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ne-svfs-v01\校務系ファイルサーバ\N080_浜松東高校\事務室\【移行後】\11-3就学支援金\01_就学支援金等\R08\01_４月申請\01通知\"/>
    </mc:Choice>
  </mc:AlternateContent>
  <xr:revisionPtr revIDLastSave="0" documentId="13_ncr:1_{DE4A0C7C-0D10-440C-92DE-184812E2F36E}" xr6:coauthVersionLast="47" xr6:coauthVersionMax="47" xr10:uidLastSave="{00000000-0000-0000-0000-000000000000}"/>
  <bookViews>
    <workbookView xWindow="-108" yWindow="-108" windowWidth="23256" windowHeight="12456" tabRatio="759" firstSheet="8" activeTab="11" xr2:uid="{00000000-000D-0000-FFFF-FFFF00000000}"/>
  </bookViews>
  <sheets>
    <sheet name="一覧" sheetId="396" state="hidden" r:id="rId1"/>
    <sheet name="都道府県立の注意事項" sheetId="231" state="hidden" r:id="rId2"/>
    <sheet name="市町村立の注意事項" sheetId="232" state="hidden" r:id="rId3"/>
    <sheet name="1【様式第1号①】" sheetId="372" state="hidden" r:id="rId4"/>
    <sheet name="1【様式第1号②】" sheetId="383" state="hidden" r:id="rId5"/>
    <sheet name="1【様式第1号③】" sheetId="374" state="hidden" r:id="rId6"/>
    <sheet name="【様式第1号④】記入上の注意等" sheetId="436" state="hidden" r:id="rId7"/>
    <sheet name="1の2初中局長様式【様式第1号①】" sheetId="379" r:id="rId8"/>
    <sheet name="1の2初中局長様式【様式第1号②】" sheetId="380" r:id="rId9"/>
    <sheet name="1の2初中局長様式【様式第1号③】" sheetId="381" r:id="rId10"/>
    <sheet name="1の2初中局長様式【様式第1号④】記入上の注意等" sheetId="382" r:id="rId11"/>
    <sheet name="貼付表（在留資格）" sheetId="438" r:id="rId12"/>
    <sheet name="2-1-1" sheetId="122" state="hidden" r:id="rId13"/>
    <sheet name="2-1-2" sheetId="430" state="hidden" r:id="rId14"/>
    <sheet name="2-1-3" sheetId="433" state="hidden" r:id="rId15"/>
    <sheet name="2-2-1" sheetId="121" state="hidden" r:id="rId16"/>
    <sheet name="2-2-2" sheetId="431" state="hidden" r:id="rId17"/>
    <sheet name="3" sheetId="52" state="hidden" r:id="rId18"/>
    <sheet name="4-1" sheetId="240" state="hidden" r:id="rId19"/>
    <sheet name="4-2" sheetId="424" state="hidden" r:id="rId20"/>
    <sheet name="4-3" sheetId="432" state="hidden" r:id="rId21"/>
    <sheet name="5" sheetId="53" state="hidden" r:id="rId22"/>
    <sheet name="5-1-1" sheetId="48" state="hidden" r:id="rId23"/>
    <sheet name="5-1-2" sheetId="426" state="hidden" r:id="rId24"/>
    <sheet name="5-1-3" sheetId="434" state="hidden" r:id="rId25"/>
    <sheet name="5-2-1" sheetId="182" state="hidden" r:id="rId26"/>
    <sheet name="5-2-2" sheetId="427" state="hidden" r:id="rId27"/>
    <sheet name="6" sheetId="30" state="hidden" r:id="rId28"/>
    <sheet name="7-1" sheetId="241" state="hidden" r:id="rId29"/>
    <sheet name="7-2" sheetId="429" state="hidden" r:id="rId30"/>
    <sheet name="7-3" sheetId="435" state="hidden" r:id="rId31"/>
    <sheet name="8-1" sheetId="369" state="hidden" r:id="rId32"/>
    <sheet name="8-2" sheetId="123" state="hidden" r:id="rId33"/>
    <sheet name="9" sheetId="243" state="hidden" r:id="rId34"/>
    <sheet name="10" sheetId="56" state="hidden" r:id="rId35"/>
    <sheet name="11-1" sheetId="57" state="hidden" r:id="rId36"/>
    <sheet name="11-2-1" sheetId="370" state="hidden" r:id="rId37"/>
    <sheet name="11-2-2" sheetId="187" state="hidden" r:id="rId38"/>
    <sheet name="12" sheetId="244" state="hidden" r:id="rId39"/>
    <sheet name="13" sheetId="50" state="hidden" r:id="rId40"/>
    <sheet name="14" sheetId="148" state="hidden" r:id="rId41"/>
    <sheet name="15-1" sheetId="378" state="hidden" r:id="rId42"/>
    <sheet name="15-2" sheetId="397" state="hidden" r:id="rId43"/>
    <sheet name="16" sheetId="376" state="hidden" r:id="rId44"/>
    <sheet name="17" sheetId="198" state="hidden" r:id="rId45"/>
    <sheet name="18" sheetId="204" state="hidden" r:id="rId46"/>
    <sheet name="19" sheetId="51" state="hidden" r:id="rId47"/>
    <sheet name="20" sheetId="377" state="hidden" r:id="rId48"/>
    <sheet name="21-1" sheetId="201" state="hidden" r:id="rId49"/>
    <sheet name="21-2" sheetId="202" state="hidden" r:id="rId50"/>
    <sheet name="22" sheetId="203" state="hidden" r:id="rId51"/>
    <sheet name="23" sheetId="62" state="hidden" r:id="rId52"/>
    <sheet name="24" sheetId="45" state="hidden" r:id="rId53"/>
    <sheet name="25" sheetId="33" state="hidden" r:id="rId54"/>
    <sheet name="26" sheetId="247" state="hidden" r:id="rId55"/>
    <sheet name="26-1" sheetId="398" state="hidden" r:id="rId56"/>
    <sheet name="26-2" sheetId="399" state="hidden" r:id="rId57"/>
    <sheet name="26-3" sheetId="250" state="hidden" r:id="rId58"/>
    <sheet name="27" sheetId="251" state="hidden" r:id="rId59"/>
    <sheet name="28" sheetId="252" state="hidden" r:id="rId60"/>
    <sheet name="28-1" sheetId="407" state="hidden" r:id="rId61"/>
    <sheet name="28-2" sheetId="408" state="hidden" r:id="rId62"/>
    <sheet name="28-3" sheetId="255" state="hidden" r:id="rId63"/>
    <sheet name="29" sheetId="256" state="hidden" r:id="rId64"/>
    <sheet name="30" sheetId="257" state="hidden" r:id="rId65"/>
    <sheet name="31" sheetId="258" state="hidden" r:id="rId66"/>
    <sheet name="31-1" sheetId="421" state="hidden" r:id="rId67"/>
    <sheet name="31-2" sheetId="422" state="hidden" r:id="rId68"/>
    <sheet name="32" sheetId="261" state="hidden" r:id="rId69"/>
    <sheet name="33" sheetId="262" state="hidden" r:id="rId70"/>
    <sheet name="34" sheetId="263" state="hidden" r:id="rId71"/>
    <sheet name="35" sheetId="264" state="hidden" r:id="rId72"/>
    <sheet name="35-1" sheetId="265" state="hidden" r:id="rId73"/>
    <sheet name="35-2" sheetId="266" state="hidden" r:id="rId74"/>
    <sheet name="36" sheetId="267" state="hidden" r:id="rId75"/>
    <sheet name="36-1" sheetId="268" state="hidden" r:id="rId76"/>
    <sheet name="37" sheetId="269" state="hidden" r:id="rId77"/>
    <sheet name="37-1" sheetId="270" state="hidden" r:id="rId78"/>
    <sheet name="37-2" sheetId="271" state="hidden" r:id="rId79"/>
    <sheet name="38" sheetId="272" state="hidden" r:id="rId80"/>
    <sheet name="38-1" sheetId="273" state="hidden" r:id="rId81"/>
    <sheet name="39" sheetId="274" state="hidden" r:id="rId82"/>
    <sheet name="40" sheetId="275" state="hidden" r:id="rId83"/>
    <sheet name="40-1" sheetId="276" state="hidden" r:id="rId84"/>
    <sheet name="40-2" sheetId="437" state="hidden" r:id="rId85"/>
    <sheet name="41" sheetId="278" state="hidden" r:id="rId86"/>
    <sheet name="41-1" sheetId="279" state="hidden" r:id="rId87"/>
    <sheet name="42" sheetId="280" state="hidden" r:id="rId88"/>
    <sheet name="43" sheetId="281" state="hidden" r:id="rId89"/>
    <sheet name="44" sheetId="287" state="hidden" r:id="rId90"/>
    <sheet name="45" sheetId="290" state="hidden" r:id="rId91"/>
    <sheet name="46" sheetId="291" state="hidden" r:id="rId92"/>
    <sheet name="47" sheetId="288" state="hidden" r:id="rId93"/>
  </sheets>
  <definedNames>
    <definedName name="_xlnm.Print_Area" localSheetId="6">【様式第1号④】記入上の注意等!$A$1:$N$98</definedName>
    <definedName name="_xlnm.Print_Area" localSheetId="3">'1【様式第1号①】'!$A$1:$AF$40</definedName>
    <definedName name="_xlnm.Print_Area" localSheetId="4">'1【様式第1号②】'!$A$1:$BH$22</definedName>
    <definedName name="_xlnm.Print_Area" localSheetId="5">'1【様式第1号③】'!$A$1:$BF$18</definedName>
    <definedName name="_xlnm.Print_Area" localSheetId="34">'10'!$A$1:$I$67</definedName>
    <definedName name="_xlnm.Print_Area" localSheetId="36">'11-2-1'!$A$1:$K$11</definedName>
    <definedName name="_xlnm.Print_Area" localSheetId="37">'11-2-2'!$A$1:$K$11</definedName>
    <definedName name="_xlnm.Print_Area" localSheetId="38">'12'!$A$1:$I$59</definedName>
    <definedName name="_xlnm.Print_Area" localSheetId="39">'13'!$A$1:$I$67</definedName>
    <definedName name="_xlnm.Print_Area" localSheetId="40">'14'!$A$1:$O$14</definedName>
    <definedName name="_xlnm.Print_Area" localSheetId="41">'15-1'!$A$1:$BH$58</definedName>
    <definedName name="_xlnm.Print_Area" localSheetId="42">'15-2'!$A$1:$BH$22</definedName>
    <definedName name="_xlnm.Print_Area" localSheetId="43">'16'!$A$1:$R$36</definedName>
    <definedName name="_xlnm.Print_Area" localSheetId="44">'17'!$A$1:$J$18</definedName>
    <definedName name="_xlnm.Print_Area" localSheetId="45">'18'!$A$1:$J$13</definedName>
    <definedName name="_xlnm.Print_Area" localSheetId="46">'19'!$A$1:$I$40</definedName>
    <definedName name="_xlnm.Print_Area" localSheetId="7">'1の2初中局長様式【様式第1号①】'!$A$1:$AF$24</definedName>
    <definedName name="_xlnm.Print_Area" localSheetId="8">'1の2初中局長様式【様式第1号②】'!$A$1:$BH$22</definedName>
    <definedName name="_xlnm.Print_Area" localSheetId="9">'1の2初中局長様式【様式第1号③】'!$A$1:$BF$18</definedName>
    <definedName name="_xlnm.Print_Area" localSheetId="10">'1の2初中局長様式【様式第1号④】記入上の注意等'!$A$1:$N$42</definedName>
    <definedName name="_xlnm.Print_Area" localSheetId="47">'20'!$A$1:$R$41</definedName>
    <definedName name="_xlnm.Print_Area" localSheetId="48">'21-1'!$A$1:$M$22</definedName>
    <definedName name="_xlnm.Print_Area" localSheetId="12">'2-1-1'!$A$1:$O$29</definedName>
    <definedName name="_xlnm.Print_Area" localSheetId="49">'21-2'!$A$1:$R$28</definedName>
    <definedName name="_xlnm.Print_Area" localSheetId="13">'2-1-2'!$A$1:$O$30</definedName>
    <definedName name="_xlnm.Print_Area" localSheetId="14">'2-1-3'!$A$1:$O$31</definedName>
    <definedName name="_xlnm.Print_Area" localSheetId="50">'22'!$A$1:$K$15</definedName>
    <definedName name="_xlnm.Print_Area" localSheetId="15">'2-2-1'!$A$1:$U$30</definedName>
    <definedName name="_xlnm.Print_Area" localSheetId="16">'2-2-2'!$A$1:$U$32</definedName>
    <definedName name="_xlnm.Print_Area" localSheetId="51">'23'!$A$1:$I$33</definedName>
    <definedName name="_xlnm.Print_Area" localSheetId="52">'24'!$A$1:$N$35</definedName>
    <definedName name="_xlnm.Print_Area" localSheetId="53">'25'!$A$1:$M$36</definedName>
    <definedName name="_xlnm.Print_Area" localSheetId="54">'26'!$A$1:$X$38</definedName>
    <definedName name="_xlnm.Print_Area" localSheetId="57">'26-3'!$A$1:$S$16</definedName>
    <definedName name="_xlnm.Print_Area" localSheetId="58">'27'!$A$1:$L$44</definedName>
    <definedName name="_xlnm.Print_Area" localSheetId="59">'28'!$A$1:$L$42</definedName>
    <definedName name="_xlnm.Print_Area" localSheetId="62">'28-3'!$A$1:$S$14</definedName>
    <definedName name="_xlnm.Print_Area" localSheetId="17">'3'!$A$1:$I$38</definedName>
    <definedName name="_xlnm.Print_Area" localSheetId="65">'31'!$A$1:$K$40</definedName>
    <definedName name="_xlnm.Print_Area" localSheetId="69">'33'!$A$1:$Z$28</definedName>
    <definedName name="_xlnm.Print_Area" localSheetId="70">'34'!$A$1:$E$26</definedName>
    <definedName name="_xlnm.Print_Area" localSheetId="73">'35-2'!$A$1:$V$15</definedName>
    <definedName name="_xlnm.Print_Area" localSheetId="75">'36-1'!$A$1:$L$57</definedName>
    <definedName name="_xlnm.Print_Area" localSheetId="77">'37-1'!$A$1:$V$16</definedName>
    <definedName name="_xlnm.Print_Area" localSheetId="78">'37-2'!$A$1:$X$15</definedName>
    <definedName name="_xlnm.Print_Area" localSheetId="80">'38-1'!$A$1:$L$57</definedName>
    <definedName name="_xlnm.Print_Area" localSheetId="82">'40'!$A$1:$K$32</definedName>
    <definedName name="_xlnm.Print_Area" localSheetId="83">'40-1'!$A$1:$V$16</definedName>
    <definedName name="_xlnm.Print_Area" localSheetId="84">'40-2'!$A$1:$Y$14</definedName>
    <definedName name="_xlnm.Print_Area" localSheetId="85">'41'!$A$1:$K$34</definedName>
    <definedName name="_xlnm.Print_Area" localSheetId="18">'4-1'!$A$1:$I$55</definedName>
    <definedName name="_xlnm.Print_Area" localSheetId="86">'41-1'!$A$1:$L$57</definedName>
    <definedName name="_xlnm.Print_Area" localSheetId="87">'42'!$A$1:$Q$71</definedName>
    <definedName name="_xlnm.Print_Area" localSheetId="19">'4-2'!$A$1:$I$42</definedName>
    <definedName name="_xlnm.Print_Area" localSheetId="88">'43'!$A$1:$L$57</definedName>
    <definedName name="_xlnm.Print_Area" localSheetId="20">'4-3'!$A$1:$I$42</definedName>
    <definedName name="_xlnm.Print_Area" localSheetId="89">'44'!$A$1:$Q$70</definedName>
    <definedName name="_xlnm.Print_Area" localSheetId="90">'45'!$A$1:$Q$66</definedName>
    <definedName name="_xlnm.Print_Area" localSheetId="91">'46'!$A$1:$L$57</definedName>
    <definedName name="_xlnm.Print_Area" localSheetId="21">'5'!$A$1:$I$42</definedName>
    <definedName name="_xlnm.Print_Area" localSheetId="22">'5-1-1'!$A$1:$N$16</definedName>
    <definedName name="_xlnm.Print_Area" localSheetId="23">'5-1-2'!$A$1:$N$16</definedName>
    <definedName name="_xlnm.Print_Area" localSheetId="24">'5-1-3'!$A$1:$N$16</definedName>
    <definedName name="_xlnm.Print_Area" localSheetId="25">'5-2-1'!$A$1:$M$16</definedName>
    <definedName name="_xlnm.Print_Area" localSheetId="26">'5-2-2'!$A$1:$M$16</definedName>
    <definedName name="_xlnm.Print_Area" localSheetId="27">'6'!$A$1:$I$41</definedName>
    <definedName name="_xlnm.Print_Area" localSheetId="28">'7-1'!$A$1:$I$59</definedName>
    <definedName name="_xlnm.Print_Area" localSheetId="29">'7-2'!$A$1:$I$45</definedName>
    <definedName name="_xlnm.Print_Area" localSheetId="30">'7-3'!$A$1:$I$44</definedName>
    <definedName name="_xlnm.Print_Area" localSheetId="31">'8-1'!$A$1:$K$21</definedName>
    <definedName name="_xlnm.Print_Area" localSheetId="32">'8-2'!$A$1:$K$21</definedName>
    <definedName name="_xlnm.Print_Area" localSheetId="0">一覧!$A$1:$H$98</definedName>
    <definedName name="_xlnm.Print_Area" localSheetId="11">'貼付表（在留資格）'!$A$3:$J$19</definedName>
    <definedName name="_xlnm.Print_Titles" localSheetId="36">'11-2-1'!$2:$6</definedName>
    <definedName name="_xlnm.Print_Titles" localSheetId="37">'11-2-2'!$2:$6</definedName>
    <definedName name="_xlnm.Print_Titles" localSheetId="44">'17'!$2:$6</definedName>
    <definedName name="_xlnm.Print_Titles" localSheetId="45">'18'!$2:$6</definedName>
    <definedName name="_xlnm.Print_Titles" localSheetId="48">'21-1'!$2:$7</definedName>
    <definedName name="_xlnm.Print_Titles" localSheetId="12">'2-1-1'!$2:$7</definedName>
    <definedName name="_xlnm.Print_Titles" localSheetId="49">'21-2'!$2:$8</definedName>
    <definedName name="_xlnm.Print_Titles" localSheetId="13">'2-1-2'!$2:$7</definedName>
    <definedName name="_xlnm.Print_Titles" localSheetId="14">'2-1-3'!$2:$7</definedName>
    <definedName name="_xlnm.Print_Titles" localSheetId="15">'2-2-1'!$2:$8</definedName>
    <definedName name="_xlnm.Print_Titles" localSheetId="16">'2-2-2'!$2:$8</definedName>
    <definedName name="_xlnm.Print_Titles" localSheetId="72">'35-1'!$2:$7</definedName>
    <definedName name="_xlnm.Print_Titles" localSheetId="73">'35-2'!$1:$5</definedName>
    <definedName name="_xlnm.Print_Titles" localSheetId="77">'37-1'!$2:$7</definedName>
    <definedName name="_xlnm.Print_Titles" localSheetId="78">'37-2'!$1:$5</definedName>
    <definedName name="_xlnm.Print_Titles" localSheetId="83">'40-1'!$2:$7</definedName>
    <definedName name="_xlnm.Print_Titles" localSheetId="84">'40-2'!$1:$5</definedName>
    <definedName name="_xlnm.Print_Titles" localSheetId="31">'8-1'!$2:$6</definedName>
    <definedName name="_xlnm.Print_Titles" localSheetId="32">'8-2'!$2:$6</definedName>
    <definedName name="Z_3E466C4A_C0E7_4544_AAE8_0B01AD7249F3_.wvu.PrintArea" localSheetId="6" hidden="1">【様式第1号④】記入上の注意等!$B$5:$N$73</definedName>
    <definedName name="Z_3E466C4A_C0E7_4544_AAE8_0B01AD7249F3_.wvu.PrintArea" localSheetId="3" hidden="1">'1【様式第1号①】'!$C$2:$AA$39</definedName>
    <definedName name="Z_3E466C4A_C0E7_4544_AAE8_0B01AD7249F3_.wvu.PrintArea" localSheetId="4" hidden="1">'1【様式第1号②】'!$A$1:$P$10</definedName>
    <definedName name="Z_3E466C4A_C0E7_4544_AAE8_0B01AD7249F3_.wvu.PrintArea" localSheetId="5" hidden="1">'1【様式第1号③】'!$A$1:$P$8</definedName>
    <definedName name="Z_3E466C4A_C0E7_4544_AAE8_0B01AD7249F3_.wvu.PrintArea" localSheetId="36" hidden="1">'11-2-1'!$B$2:$I$11</definedName>
    <definedName name="Z_3E466C4A_C0E7_4544_AAE8_0B01AD7249F3_.wvu.PrintArea" localSheetId="37" hidden="1">'11-2-2'!$B$2:$H$12</definedName>
    <definedName name="Z_3E466C4A_C0E7_4544_AAE8_0B01AD7249F3_.wvu.PrintArea" localSheetId="40" hidden="1">'14'!$A$3:$O$20</definedName>
    <definedName name="Z_3E466C4A_C0E7_4544_AAE8_0B01AD7249F3_.wvu.PrintArea" localSheetId="41" hidden="1">'15-1'!$A$33:$P$42</definedName>
    <definedName name="Z_3E466C4A_C0E7_4544_AAE8_0B01AD7249F3_.wvu.PrintArea" localSheetId="42" hidden="1">#REF!</definedName>
    <definedName name="Z_3E466C4A_C0E7_4544_AAE8_0B01AD7249F3_.wvu.PrintArea" localSheetId="44" hidden="1">'17'!$B$2:$I$10</definedName>
    <definedName name="Z_3E466C4A_C0E7_4544_AAE8_0B01AD7249F3_.wvu.PrintArea" localSheetId="45" hidden="1">'18'!$B$2:$I$10</definedName>
    <definedName name="Z_3E466C4A_C0E7_4544_AAE8_0B01AD7249F3_.wvu.PrintArea" localSheetId="7" hidden="1">'1の2初中局長様式【様式第1号①】'!$C$2:$AA$23</definedName>
    <definedName name="Z_3E466C4A_C0E7_4544_AAE8_0B01AD7249F3_.wvu.PrintArea" localSheetId="8" hidden="1">'1の2初中局長様式【様式第1号②】'!$A$1:$P$10</definedName>
    <definedName name="Z_3E466C4A_C0E7_4544_AAE8_0B01AD7249F3_.wvu.PrintArea" localSheetId="9" hidden="1">'1の2初中局長様式【様式第1号③】'!$A$1:$P$8</definedName>
    <definedName name="Z_3E466C4A_C0E7_4544_AAE8_0B01AD7249F3_.wvu.PrintArea" localSheetId="10" hidden="1">'1の2初中局長様式【様式第1号④】記入上の注意等'!$B$5:$N$33</definedName>
    <definedName name="Z_3E466C4A_C0E7_4544_AAE8_0B01AD7249F3_.wvu.PrintArea" localSheetId="48" hidden="1">'21-1'!$B$2:$L$11</definedName>
    <definedName name="Z_3E466C4A_C0E7_4544_AAE8_0B01AD7249F3_.wvu.PrintArea" localSheetId="12" hidden="1">'2-1-1'!$B$2:$O$14</definedName>
    <definedName name="Z_3E466C4A_C0E7_4544_AAE8_0B01AD7249F3_.wvu.PrintArea" localSheetId="49" hidden="1">'21-2'!$B$2:$R$15</definedName>
    <definedName name="Z_3E466C4A_C0E7_4544_AAE8_0B01AD7249F3_.wvu.PrintArea" localSheetId="13" hidden="1">'2-1-2'!$B$2:$O$14</definedName>
    <definedName name="Z_3E466C4A_C0E7_4544_AAE8_0B01AD7249F3_.wvu.PrintArea" localSheetId="14" hidden="1">'2-1-3'!$B$2:$O$14</definedName>
    <definedName name="Z_3E466C4A_C0E7_4544_AAE8_0B01AD7249F3_.wvu.PrintArea" localSheetId="50" hidden="1">'22'!$B$3:$K$14</definedName>
    <definedName name="Z_3E466C4A_C0E7_4544_AAE8_0B01AD7249F3_.wvu.PrintArea" localSheetId="15" hidden="1">'2-2-1'!$B$2:$T$15</definedName>
    <definedName name="Z_3E466C4A_C0E7_4544_AAE8_0B01AD7249F3_.wvu.PrintArea" localSheetId="16" hidden="1">'2-2-2'!$B$2:$T$15</definedName>
    <definedName name="Z_3E466C4A_C0E7_4544_AAE8_0B01AD7249F3_.wvu.PrintArea" localSheetId="22" hidden="1">'5-1-1'!$B$3:$N$15</definedName>
    <definedName name="Z_3E466C4A_C0E7_4544_AAE8_0B01AD7249F3_.wvu.PrintArea" localSheetId="23" hidden="1">'5-1-2'!$B$3:$N$15</definedName>
    <definedName name="Z_3E466C4A_C0E7_4544_AAE8_0B01AD7249F3_.wvu.PrintArea" localSheetId="24" hidden="1">'5-1-3'!$B$3:$N$15</definedName>
    <definedName name="Z_3E466C4A_C0E7_4544_AAE8_0B01AD7249F3_.wvu.PrintArea" localSheetId="25" hidden="1">'5-2-1'!$A$3:$M$15</definedName>
    <definedName name="Z_3E466C4A_C0E7_4544_AAE8_0B01AD7249F3_.wvu.PrintArea" localSheetId="26" hidden="1">'5-2-2'!$A$3:$M$15</definedName>
    <definedName name="Z_3E466C4A_C0E7_4544_AAE8_0B01AD7249F3_.wvu.PrintArea" localSheetId="31" hidden="1">'8-1'!$B$2:$I$12</definedName>
    <definedName name="Z_3E466C4A_C0E7_4544_AAE8_0B01AD7249F3_.wvu.PrintArea" localSheetId="32" hidden="1">'8-2'!$B$2:$I$12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266" l="1"/>
  <c r="T13" i="266" s="1"/>
  <c r="S12" i="266"/>
  <c r="R12" i="266"/>
  <c r="R13" i="266" s="1"/>
  <c r="Q12" i="266"/>
  <c r="P12" i="266"/>
  <c r="O12" i="266"/>
  <c r="N12" i="266"/>
  <c r="M12" i="266"/>
  <c r="M13" i="266" s="1"/>
  <c r="L12" i="266"/>
  <c r="K12" i="266"/>
  <c r="K13" i="266" s="1"/>
  <c r="J12" i="266"/>
  <c r="J13" i="266" s="1"/>
  <c r="I12" i="266"/>
  <c r="I13" i="266" s="1"/>
  <c r="T11" i="266"/>
  <c r="R11" i="266"/>
  <c r="M11" i="266"/>
  <c r="T10" i="266"/>
  <c r="S10" i="266"/>
  <c r="S11" i="266" s="1"/>
  <c r="R10" i="266"/>
  <c r="Q10" i="266"/>
  <c r="Q11" i="266" s="1"/>
  <c r="P10" i="266"/>
  <c r="P11" i="266" s="1"/>
  <c r="O10" i="266"/>
  <c r="O11" i="266" s="1"/>
  <c r="N9" i="266"/>
  <c r="N11" i="266" s="1"/>
  <c r="M9" i="266"/>
  <c r="L9" i="266"/>
  <c r="L11" i="266" s="1"/>
  <c r="K9" i="266"/>
  <c r="K11" i="266" s="1"/>
  <c r="J9" i="266"/>
  <c r="J11" i="266" s="1"/>
  <c r="I9" i="266"/>
  <c r="I11" i="266" s="1"/>
  <c r="M95" i="422"/>
  <c r="K95" i="422"/>
  <c r="G95" i="422"/>
  <c r="F95" i="422"/>
  <c r="E95" i="422"/>
  <c r="Q94" i="422"/>
  <c r="P94" i="422"/>
  <c r="O94" i="422"/>
  <c r="N94" i="422"/>
  <c r="M94" i="422"/>
  <c r="L94" i="422"/>
  <c r="K94" i="422"/>
  <c r="J94" i="422"/>
  <c r="I94" i="422"/>
  <c r="H94" i="422"/>
  <c r="G94" i="422"/>
  <c r="F94" i="422"/>
  <c r="E94" i="422"/>
  <c r="D94" i="422"/>
  <c r="Q93" i="422"/>
  <c r="P93" i="422"/>
  <c r="O93" i="422"/>
  <c r="N93" i="422"/>
  <c r="M93" i="422"/>
  <c r="L93" i="422"/>
  <c r="K93" i="422"/>
  <c r="J93" i="422"/>
  <c r="I93" i="422"/>
  <c r="H93" i="422"/>
  <c r="G93" i="422"/>
  <c r="F93" i="422"/>
  <c r="E93" i="422"/>
  <c r="D93" i="422"/>
  <c r="Q92" i="422"/>
  <c r="P92" i="422"/>
  <c r="O92" i="422"/>
  <c r="N92" i="422"/>
  <c r="M92" i="422"/>
  <c r="L92" i="422"/>
  <c r="K92" i="422"/>
  <c r="J92" i="422"/>
  <c r="I92" i="422"/>
  <c r="H92" i="422"/>
  <c r="G92" i="422"/>
  <c r="F92" i="422"/>
  <c r="E92" i="422"/>
  <c r="D92" i="422"/>
  <c r="Q91" i="422"/>
  <c r="P91" i="422"/>
  <c r="O91" i="422"/>
  <c r="N91" i="422"/>
  <c r="M91" i="422"/>
  <c r="L91" i="422"/>
  <c r="K91" i="422"/>
  <c r="J91" i="422"/>
  <c r="I91" i="422"/>
  <c r="H91" i="422"/>
  <c r="G91" i="422"/>
  <c r="F91" i="422"/>
  <c r="E91" i="422"/>
  <c r="D91" i="422"/>
  <c r="Q90" i="422"/>
  <c r="P90" i="422"/>
  <c r="O90" i="422"/>
  <c r="N90" i="422"/>
  <c r="M90" i="422"/>
  <c r="L90" i="422"/>
  <c r="K90" i="422"/>
  <c r="J90" i="422"/>
  <c r="I90" i="422"/>
  <c r="H90" i="422"/>
  <c r="G90" i="422"/>
  <c r="F90" i="422"/>
  <c r="E90" i="422"/>
  <c r="D90" i="422"/>
  <c r="Q89" i="422"/>
  <c r="P89" i="422"/>
  <c r="O89" i="422"/>
  <c r="N89" i="422"/>
  <c r="M89" i="422"/>
  <c r="L89" i="422"/>
  <c r="K89" i="422"/>
  <c r="J89" i="422"/>
  <c r="I89" i="422"/>
  <c r="H89" i="422"/>
  <c r="G89" i="422"/>
  <c r="F89" i="422"/>
  <c r="E89" i="422"/>
  <c r="D89" i="422"/>
  <c r="Q88" i="422"/>
  <c r="P88" i="422"/>
  <c r="O88" i="422"/>
  <c r="N88" i="422"/>
  <c r="M88" i="422"/>
  <c r="L88" i="422"/>
  <c r="K88" i="422"/>
  <c r="J88" i="422"/>
  <c r="I88" i="422"/>
  <c r="H88" i="422"/>
  <c r="G88" i="422"/>
  <c r="F88" i="422"/>
  <c r="E88" i="422"/>
  <c r="D88" i="422"/>
  <c r="Q87" i="422"/>
  <c r="P87" i="422"/>
  <c r="O87" i="422"/>
  <c r="N87" i="422"/>
  <c r="M87" i="422"/>
  <c r="L87" i="422"/>
  <c r="K87" i="422"/>
  <c r="J87" i="422"/>
  <c r="I87" i="422"/>
  <c r="H87" i="422"/>
  <c r="G87" i="422"/>
  <c r="F87" i="422"/>
  <c r="E87" i="422"/>
  <c r="D87" i="422"/>
  <c r="Q79" i="422"/>
  <c r="P79" i="422"/>
  <c r="O79" i="422"/>
  <c r="N79" i="422"/>
  <c r="M79" i="422"/>
  <c r="L79" i="422"/>
  <c r="K79" i="422"/>
  <c r="J79" i="422"/>
  <c r="I79" i="422"/>
  <c r="H79" i="422"/>
  <c r="G79" i="422"/>
  <c r="F79" i="422"/>
  <c r="E79" i="422"/>
  <c r="D79" i="422"/>
  <c r="Q71" i="422"/>
  <c r="P71" i="422"/>
  <c r="O71" i="422"/>
  <c r="N71" i="422"/>
  <c r="M71" i="422"/>
  <c r="L71" i="422"/>
  <c r="K71" i="422"/>
  <c r="J71" i="422"/>
  <c r="I71" i="422"/>
  <c r="H71" i="422"/>
  <c r="G71" i="422"/>
  <c r="F71" i="422"/>
  <c r="E71" i="422"/>
  <c r="D71" i="422"/>
  <c r="Q63" i="422"/>
  <c r="P63" i="422"/>
  <c r="O63" i="422"/>
  <c r="N63" i="422"/>
  <c r="M63" i="422"/>
  <c r="L63" i="422"/>
  <c r="K63" i="422"/>
  <c r="J63" i="422"/>
  <c r="I63" i="422"/>
  <c r="H63" i="422"/>
  <c r="G63" i="422"/>
  <c r="F63" i="422"/>
  <c r="E63" i="422"/>
  <c r="D63" i="422"/>
  <c r="Q55" i="422"/>
  <c r="Q95" i="422" s="1"/>
  <c r="P55" i="422"/>
  <c r="O55" i="422"/>
  <c r="N55" i="422"/>
  <c r="M55" i="422"/>
  <c r="L55" i="422"/>
  <c r="K55" i="422"/>
  <c r="J55" i="422"/>
  <c r="I55" i="422"/>
  <c r="H55" i="422"/>
  <c r="G55" i="422"/>
  <c r="F55" i="422"/>
  <c r="E55" i="422"/>
  <c r="D55" i="422"/>
  <c r="Q47" i="422"/>
  <c r="P47" i="422"/>
  <c r="O47" i="422"/>
  <c r="N47" i="422"/>
  <c r="M47" i="422"/>
  <c r="L47" i="422"/>
  <c r="K47" i="422"/>
  <c r="J47" i="422"/>
  <c r="I47" i="422"/>
  <c r="H47" i="422"/>
  <c r="H95" i="422" s="1"/>
  <c r="G47" i="422"/>
  <c r="F47" i="422"/>
  <c r="E47" i="422"/>
  <c r="D47" i="422"/>
  <c r="Q39" i="422"/>
  <c r="P39" i="422"/>
  <c r="O39" i="422"/>
  <c r="N39" i="422"/>
  <c r="M39" i="422"/>
  <c r="L39" i="422"/>
  <c r="K39" i="422"/>
  <c r="J39" i="422"/>
  <c r="J95" i="422" s="1"/>
  <c r="I39" i="422"/>
  <c r="H39" i="422"/>
  <c r="G39" i="422"/>
  <c r="F39" i="422"/>
  <c r="E39" i="422"/>
  <c r="D39" i="422"/>
  <c r="Q31" i="422"/>
  <c r="P31" i="422"/>
  <c r="O31" i="422"/>
  <c r="N31" i="422"/>
  <c r="M31" i="422"/>
  <c r="L31" i="422"/>
  <c r="K31" i="422"/>
  <c r="J31" i="422"/>
  <c r="I31" i="422"/>
  <c r="H31" i="422"/>
  <c r="G31" i="422"/>
  <c r="F31" i="422"/>
  <c r="E31" i="422"/>
  <c r="D31" i="422"/>
  <c r="Q23" i="422"/>
  <c r="P23" i="422"/>
  <c r="O23" i="422"/>
  <c r="N23" i="422"/>
  <c r="M23" i="422"/>
  <c r="L23" i="422"/>
  <c r="K23" i="422"/>
  <c r="J23" i="422"/>
  <c r="I23" i="422"/>
  <c r="H23" i="422"/>
  <c r="G23" i="422"/>
  <c r="F23" i="422"/>
  <c r="E23" i="422"/>
  <c r="D23" i="422"/>
  <c r="Q15" i="422"/>
  <c r="P15" i="422"/>
  <c r="P95" i="422" s="1"/>
  <c r="O15" i="422"/>
  <c r="O95" i="422" s="1"/>
  <c r="N15" i="422"/>
  <c r="N95" i="422" s="1"/>
  <c r="M15" i="422"/>
  <c r="L15" i="422"/>
  <c r="L95" i="422" s="1"/>
  <c r="K15" i="422"/>
  <c r="J15" i="422"/>
  <c r="I15" i="422"/>
  <c r="I95" i="422" s="1"/>
  <c r="H15" i="422"/>
  <c r="G15" i="422"/>
  <c r="F15" i="422"/>
  <c r="E15" i="422"/>
  <c r="D15" i="422"/>
  <c r="D95" i="422" s="1"/>
  <c r="Q94" i="421"/>
  <c r="P94" i="421"/>
  <c r="O94" i="421"/>
  <c r="N94" i="421"/>
  <c r="M94" i="421"/>
  <c r="L94" i="421"/>
  <c r="K94" i="421"/>
  <c r="J94" i="421"/>
  <c r="I94" i="421"/>
  <c r="H94" i="421"/>
  <c r="G94" i="421"/>
  <c r="F94" i="421"/>
  <c r="E94" i="421"/>
  <c r="D94" i="421"/>
  <c r="Q93" i="421"/>
  <c r="P93" i="421"/>
  <c r="O93" i="421"/>
  <c r="N93" i="421"/>
  <c r="M93" i="421"/>
  <c r="L93" i="421"/>
  <c r="K93" i="421"/>
  <c r="J93" i="421"/>
  <c r="I93" i="421"/>
  <c r="H93" i="421"/>
  <c r="G93" i="421"/>
  <c r="F93" i="421"/>
  <c r="E93" i="421"/>
  <c r="D93" i="421"/>
  <c r="Q92" i="421"/>
  <c r="P92" i="421"/>
  <c r="O92" i="421"/>
  <c r="N92" i="421"/>
  <c r="M92" i="421"/>
  <c r="L92" i="421"/>
  <c r="K92" i="421"/>
  <c r="J92" i="421"/>
  <c r="I92" i="421"/>
  <c r="H92" i="421"/>
  <c r="G92" i="421"/>
  <c r="F92" i="421"/>
  <c r="E92" i="421"/>
  <c r="D92" i="421"/>
  <c r="Q91" i="421"/>
  <c r="P91" i="421"/>
  <c r="O91" i="421"/>
  <c r="N91" i="421"/>
  <c r="M91" i="421"/>
  <c r="L91" i="421"/>
  <c r="K91" i="421"/>
  <c r="J91" i="421"/>
  <c r="I91" i="421"/>
  <c r="H91" i="421"/>
  <c r="G91" i="421"/>
  <c r="F91" i="421"/>
  <c r="E91" i="421"/>
  <c r="D91" i="421"/>
  <c r="Q90" i="421"/>
  <c r="P90" i="421"/>
  <c r="O90" i="421"/>
  <c r="N90" i="421"/>
  <c r="M90" i="421"/>
  <c r="L90" i="421"/>
  <c r="K90" i="421"/>
  <c r="J90" i="421"/>
  <c r="I90" i="421"/>
  <c r="H90" i="421"/>
  <c r="G90" i="421"/>
  <c r="F90" i="421"/>
  <c r="E90" i="421"/>
  <c r="D90" i="421"/>
  <c r="Q89" i="421"/>
  <c r="P89" i="421"/>
  <c r="O89" i="421"/>
  <c r="N89" i="421"/>
  <c r="M89" i="421"/>
  <c r="L89" i="421"/>
  <c r="K89" i="421"/>
  <c r="J89" i="421"/>
  <c r="I89" i="421"/>
  <c r="H89" i="421"/>
  <c r="G89" i="421"/>
  <c r="F89" i="421"/>
  <c r="E89" i="421"/>
  <c r="D89" i="421"/>
  <c r="Q88" i="421"/>
  <c r="P88" i="421"/>
  <c r="O88" i="421"/>
  <c r="N88" i="421"/>
  <c r="M88" i="421"/>
  <c r="L88" i="421"/>
  <c r="K88" i="421"/>
  <c r="J88" i="421"/>
  <c r="I88" i="421"/>
  <c r="H88" i="421"/>
  <c r="G88" i="421"/>
  <c r="F88" i="421"/>
  <c r="E88" i="421"/>
  <c r="D88" i="421"/>
  <c r="Q87" i="421"/>
  <c r="P87" i="421"/>
  <c r="O87" i="421"/>
  <c r="N87" i="421"/>
  <c r="M87" i="421"/>
  <c r="L87" i="421"/>
  <c r="K87" i="421"/>
  <c r="J87" i="421"/>
  <c r="I87" i="421"/>
  <c r="H87" i="421"/>
  <c r="G87" i="421"/>
  <c r="F87" i="421"/>
  <c r="E87" i="421"/>
  <c r="D87" i="421"/>
  <c r="Q79" i="421"/>
  <c r="P79" i="421"/>
  <c r="O79" i="421"/>
  <c r="N79" i="421"/>
  <c r="M79" i="421"/>
  <c r="L79" i="421"/>
  <c r="K79" i="421"/>
  <c r="J79" i="421"/>
  <c r="I79" i="421"/>
  <c r="H79" i="421"/>
  <c r="G79" i="421"/>
  <c r="F79" i="421"/>
  <c r="E79" i="421"/>
  <c r="D79" i="421"/>
  <c r="Q71" i="421"/>
  <c r="P71" i="421"/>
  <c r="O71" i="421"/>
  <c r="N71" i="421"/>
  <c r="M71" i="421"/>
  <c r="L71" i="421"/>
  <c r="K71" i="421"/>
  <c r="J71" i="421"/>
  <c r="I71" i="421"/>
  <c r="H71" i="421"/>
  <c r="G71" i="421"/>
  <c r="F71" i="421"/>
  <c r="E71" i="421"/>
  <c r="D71" i="421"/>
  <c r="Q63" i="421"/>
  <c r="P63" i="421"/>
  <c r="O63" i="421"/>
  <c r="N63" i="421"/>
  <c r="M63" i="421"/>
  <c r="L63" i="421"/>
  <c r="K63" i="421"/>
  <c r="J63" i="421"/>
  <c r="I63" i="421"/>
  <c r="H63" i="421"/>
  <c r="G63" i="421"/>
  <c r="F63" i="421"/>
  <c r="E63" i="421"/>
  <c r="D63" i="421"/>
  <c r="Q55" i="421"/>
  <c r="Q95" i="421" s="1"/>
  <c r="P55" i="421"/>
  <c r="O55" i="421"/>
  <c r="N55" i="421"/>
  <c r="M55" i="421"/>
  <c r="L55" i="421"/>
  <c r="K55" i="421"/>
  <c r="J55" i="421"/>
  <c r="I55" i="421"/>
  <c r="H55" i="421"/>
  <c r="G55" i="421"/>
  <c r="F55" i="421"/>
  <c r="F95" i="421" s="1"/>
  <c r="E55" i="421"/>
  <c r="E95" i="421" s="1"/>
  <c r="D55" i="421"/>
  <c r="Q47" i="421"/>
  <c r="P47" i="421"/>
  <c r="O47" i="421"/>
  <c r="N47" i="421"/>
  <c r="M47" i="421"/>
  <c r="L47" i="421"/>
  <c r="K47" i="421"/>
  <c r="J47" i="421"/>
  <c r="I47" i="421"/>
  <c r="H47" i="421"/>
  <c r="G47" i="421"/>
  <c r="G95" i="421" s="1"/>
  <c r="F47" i="421"/>
  <c r="E47" i="421"/>
  <c r="D47" i="421"/>
  <c r="Q39" i="421"/>
  <c r="P39" i="421"/>
  <c r="O39" i="421"/>
  <c r="N39" i="421"/>
  <c r="M39" i="421"/>
  <c r="L39" i="421"/>
  <c r="K39" i="421"/>
  <c r="J39" i="421"/>
  <c r="J95" i="421" s="1"/>
  <c r="I39" i="421"/>
  <c r="H39" i="421"/>
  <c r="G39" i="421"/>
  <c r="F39" i="421"/>
  <c r="E39" i="421"/>
  <c r="D39" i="421"/>
  <c r="Q31" i="421"/>
  <c r="P31" i="421"/>
  <c r="O31" i="421"/>
  <c r="N31" i="421"/>
  <c r="M31" i="421"/>
  <c r="L31" i="421"/>
  <c r="K31" i="421"/>
  <c r="J31" i="421"/>
  <c r="I31" i="421"/>
  <c r="H31" i="421"/>
  <c r="G31" i="421"/>
  <c r="F31" i="421"/>
  <c r="E31" i="421"/>
  <c r="D31" i="421"/>
  <c r="Q23" i="421"/>
  <c r="P23" i="421"/>
  <c r="O23" i="421"/>
  <c r="N23" i="421"/>
  <c r="M23" i="421"/>
  <c r="M95" i="421" s="1"/>
  <c r="L23" i="421"/>
  <c r="K23" i="421"/>
  <c r="J23" i="421"/>
  <c r="I23" i="421"/>
  <c r="H23" i="421"/>
  <c r="G23" i="421"/>
  <c r="F23" i="421"/>
  <c r="E23" i="421"/>
  <c r="D23" i="421"/>
  <c r="Q15" i="421"/>
  <c r="P15" i="421"/>
  <c r="P95" i="421" s="1"/>
  <c r="O15" i="421"/>
  <c r="O95" i="421" s="1"/>
  <c r="N15" i="421"/>
  <c r="N95" i="421" s="1"/>
  <c r="M15" i="421"/>
  <c r="L15" i="421"/>
  <c r="L95" i="421" s="1"/>
  <c r="K15" i="421"/>
  <c r="K95" i="421" s="1"/>
  <c r="J15" i="421"/>
  <c r="I15" i="421"/>
  <c r="I95" i="421" s="1"/>
  <c r="H15" i="421"/>
  <c r="H95" i="421" s="1"/>
  <c r="G15" i="421"/>
  <c r="F15" i="421"/>
  <c r="E15" i="421"/>
  <c r="D15" i="421"/>
  <c r="D95" i="421" s="1"/>
  <c r="Q94" i="408"/>
  <c r="P94" i="408"/>
  <c r="O94" i="408"/>
  <c r="N94" i="408"/>
  <c r="M94" i="408"/>
  <c r="L94" i="408"/>
  <c r="K94" i="408"/>
  <c r="J94" i="408"/>
  <c r="I94" i="408"/>
  <c r="H94" i="408"/>
  <c r="G94" i="408"/>
  <c r="F94" i="408"/>
  <c r="E94" i="408"/>
  <c r="D94" i="408"/>
  <c r="Q93" i="408"/>
  <c r="P93" i="408"/>
  <c r="O93" i="408"/>
  <c r="N93" i="408"/>
  <c r="M93" i="408"/>
  <c r="L93" i="408"/>
  <c r="K93" i="408"/>
  <c r="J93" i="408"/>
  <c r="I93" i="408"/>
  <c r="H93" i="408"/>
  <c r="G93" i="408"/>
  <c r="F93" i="408"/>
  <c r="E93" i="408"/>
  <c r="D93" i="408"/>
  <c r="Q92" i="408"/>
  <c r="P92" i="408"/>
  <c r="O92" i="408"/>
  <c r="N92" i="408"/>
  <c r="M92" i="408"/>
  <c r="L92" i="408"/>
  <c r="K92" i="408"/>
  <c r="J92" i="408"/>
  <c r="I92" i="408"/>
  <c r="H92" i="408"/>
  <c r="G92" i="408"/>
  <c r="F92" i="408"/>
  <c r="E92" i="408"/>
  <c r="D92" i="408"/>
  <c r="Q91" i="408"/>
  <c r="P91" i="408"/>
  <c r="O91" i="408"/>
  <c r="N91" i="408"/>
  <c r="M91" i="408"/>
  <c r="L91" i="408"/>
  <c r="K91" i="408"/>
  <c r="J91" i="408"/>
  <c r="I91" i="408"/>
  <c r="H91" i="408"/>
  <c r="G91" i="408"/>
  <c r="F91" i="408"/>
  <c r="E91" i="408"/>
  <c r="D91" i="408"/>
  <c r="Q90" i="408"/>
  <c r="P90" i="408"/>
  <c r="O90" i="408"/>
  <c r="N90" i="408"/>
  <c r="M90" i="408"/>
  <c r="L90" i="408"/>
  <c r="K90" i="408"/>
  <c r="J90" i="408"/>
  <c r="I90" i="408"/>
  <c r="H90" i="408"/>
  <c r="G90" i="408"/>
  <c r="F90" i="408"/>
  <c r="E90" i="408"/>
  <c r="D90" i="408"/>
  <c r="Q89" i="408"/>
  <c r="P89" i="408"/>
  <c r="O89" i="408"/>
  <c r="N89" i="408"/>
  <c r="M89" i="408"/>
  <c r="L89" i="408"/>
  <c r="K89" i="408"/>
  <c r="J89" i="408"/>
  <c r="I89" i="408"/>
  <c r="H89" i="408"/>
  <c r="G89" i="408"/>
  <c r="F89" i="408"/>
  <c r="E89" i="408"/>
  <c r="D89" i="408"/>
  <c r="Q88" i="408"/>
  <c r="P88" i="408"/>
  <c r="O88" i="408"/>
  <c r="N88" i="408"/>
  <c r="M88" i="408"/>
  <c r="L88" i="408"/>
  <c r="K88" i="408"/>
  <c r="J88" i="408"/>
  <c r="I88" i="408"/>
  <c r="H88" i="408"/>
  <c r="G88" i="408"/>
  <c r="F88" i="408"/>
  <c r="E88" i="408"/>
  <c r="D88" i="408"/>
  <c r="Q87" i="408"/>
  <c r="P87" i="408"/>
  <c r="O87" i="408"/>
  <c r="N87" i="408"/>
  <c r="M87" i="408"/>
  <c r="L87" i="408"/>
  <c r="K87" i="408"/>
  <c r="J87" i="408"/>
  <c r="I87" i="408"/>
  <c r="H87" i="408"/>
  <c r="G87" i="408"/>
  <c r="F87" i="408"/>
  <c r="E87" i="408"/>
  <c r="D87" i="408"/>
  <c r="Q79" i="408"/>
  <c r="P79" i="408"/>
  <c r="O79" i="408"/>
  <c r="N79" i="408"/>
  <c r="M79" i="408"/>
  <c r="L79" i="408"/>
  <c r="K79" i="408"/>
  <c r="J79" i="408"/>
  <c r="I79" i="408"/>
  <c r="H79" i="408"/>
  <c r="G79" i="408"/>
  <c r="F79" i="408"/>
  <c r="E79" i="408"/>
  <c r="D79" i="408"/>
  <c r="Q71" i="408"/>
  <c r="P71" i="408"/>
  <c r="O71" i="408"/>
  <c r="N71" i="408"/>
  <c r="M71" i="408"/>
  <c r="L71" i="408"/>
  <c r="K71" i="408"/>
  <c r="J71" i="408"/>
  <c r="I71" i="408"/>
  <c r="H71" i="408"/>
  <c r="G71" i="408"/>
  <c r="F71" i="408"/>
  <c r="E71" i="408"/>
  <c r="D71" i="408"/>
  <c r="Q63" i="408"/>
  <c r="P63" i="408"/>
  <c r="O63" i="408"/>
  <c r="N63" i="408"/>
  <c r="M63" i="408"/>
  <c r="L63" i="408"/>
  <c r="K63" i="408"/>
  <c r="J63" i="408"/>
  <c r="I63" i="408"/>
  <c r="H63" i="408"/>
  <c r="G63" i="408"/>
  <c r="F63" i="408"/>
  <c r="E63" i="408"/>
  <c r="D63" i="408"/>
  <c r="Q55" i="408"/>
  <c r="Q95" i="408" s="1"/>
  <c r="P55" i="408"/>
  <c r="O55" i="408"/>
  <c r="N55" i="408"/>
  <c r="M55" i="408"/>
  <c r="L55" i="408"/>
  <c r="K55" i="408"/>
  <c r="J55" i="408"/>
  <c r="I55" i="408"/>
  <c r="H55" i="408"/>
  <c r="G55" i="408"/>
  <c r="F55" i="408"/>
  <c r="F95" i="408" s="1"/>
  <c r="E55" i="408"/>
  <c r="E95" i="408" s="1"/>
  <c r="D55" i="408"/>
  <c r="Q47" i="408"/>
  <c r="P47" i="408"/>
  <c r="O47" i="408"/>
  <c r="N47" i="408"/>
  <c r="M47" i="408"/>
  <c r="L47" i="408"/>
  <c r="K47" i="408"/>
  <c r="J47" i="408"/>
  <c r="I47" i="408"/>
  <c r="H47" i="408"/>
  <c r="G47" i="408"/>
  <c r="G95" i="408" s="1"/>
  <c r="F47" i="408"/>
  <c r="E47" i="408"/>
  <c r="D47" i="408"/>
  <c r="Q39" i="408"/>
  <c r="P39" i="408"/>
  <c r="O39" i="408"/>
  <c r="N39" i="408"/>
  <c r="M39" i="408"/>
  <c r="L39" i="408"/>
  <c r="K39" i="408"/>
  <c r="J39" i="408"/>
  <c r="J95" i="408" s="1"/>
  <c r="I39" i="408"/>
  <c r="H39" i="408"/>
  <c r="G39" i="408"/>
  <c r="F39" i="408"/>
  <c r="E39" i="408"/>
  <c r="D39" i="408"/>
  <c r="Q31" i="408"/>
  <c r="P31" i="408"/>
  <c r="O31" i="408"/>
  <c r="N31" i="408"/>
  <c r="M31" i="408"/>
  <c r="L31" i="408"/>
  <c r="K31" i="408"/>
  <c r="J31" i="408"/>
  <c r="I31" i="408"/>
  <c r="H31" i="408"/>
  <c r="G31" i="408"/>
  <c r="F31" i="408"/>
  <c r="E31" i="408"/>
  <c r="D31" i="408"/>
  <c r="Q23" i="408"/>
  <c r="P23" i="408"/>
  <c r="O23" i="408"/>
  <c r="N23" i="408"/>
  <c r="M23" i="408"/>
  <c r="M95" i="408" s="1"/>
  <c r="L23" i="408"/>
  <c r="K23" i="408"/>
  <c r="J23" i="408"/>
  <c r="I23" i="408"/>
  <c r="H23" i="408"/>
  <c r="G23" i="408"/>
  <c r="F23" i="408"/>
  <c r="E23" i="408"/>
  <c r="D23" i="408"/>
  <c r="Q15" i="408"/>
  <c r="P15" i="408"/>
  <c r="P95" i="408" s="1"/>
  <c r="O15" i="408"/>
  <c r="O95" i="408" s="1"/>
  <c r="N15" i="408"/>
  <c r="N95" i="408" s="1"/>
  <c r="M15" i="408"/>
  <c r="L15" i="408"/>
  <c r="L95" i="408" s="1"/>
  <c r="K15" i="408"/>
  <c r="K95" i="408" s="1"/>
  <c r="J15" i="408"/>
  <c r="I15" i="408"/>
  <c r="I95" i="408" s="1"/>
  <c r="H15" i="408"/>
  <c r="H95" i="408" s="1"/>
  <c r="G15" i="408"/>
  <c r="F15" i="408"/>
  <c r="E15" i="408"/>
  <c r="D15" i="408"/>
  <c r="D95" i="408" s="1"/>
  <c r="Q94" i="407"/>
  <c r="P94" i="407"/>
  <c r="O94" i="407"/>
  <c r="N94" i="407"/>
  <c r="M94" i="407"/>
  <c r="L94" i="407"/>
  <c r="K94" i="407"/>
  <c r="J94" i="407"/>
  <c r="I94" i="407"/>
  <c r="H94" i="407"/>
  <c r="G94" i="407"/>
  <c r="F94" i="407"/>
  <c r="E94" i="407"/>
  <c r="D94" i="407"/>
  <c r="Q93" i="407"/>
  <c r="P93" i="407"/>
  <c r="O93" i="407"/>
  <c r="N93" i="407"/>
  <c r="M93" i="407"/>
  <c r="L93" i="407"/>
  <c r="K93" i="407"/>
  <c r="J93" i="407"/>
  <c r="I93" i="407"/>
  <c r="H93" i="407"/>
  <c r="G93" i="407"/>
  <c r="F93" i="407"/>
  <c r="E93" i="407"/>
  <c r="D93" i="407"/>
  <c r="Q92" i="407"/>
  <c r="P92" i="407"/>
  <c r="O92" i="407"/>
  <c r="N92" i="407"/>
  <c r="M92" i="407"/>
  <c r="L92" i="407"/>
  <c r="K92" i="407"/>
  <c r="J92" i="407"/>
  <c r="I92" i="407"/>
  <c r="H92" i="407"/>
  <c r="G92" i="407"/>
  <c r="F92" i="407"/>
  <c r="E92" i="407"/>
  <c r="D92" i="407"/>
  <c r="Q91" i="407"/>
  <c r="P91" i="407"/>
  <c r="O91" i="407"/>
  <c r="N91" i="407"/>
  <c r="M91" i="407"/>
  <c r="L91" i="407"/>
  <c r="K91" i="407"/>
  <c r="J91" i="407"/>
  <c r="I91" i="407"/>
  <c r="H91" i="407"/>
  <c r="G91" i="407"/>
  <c r="F91" i="407"/>
  <c r="E91" i="407"/>
  <c r="D91" i="407"/>
  <c r="Q90" i="407"/>
  <c r="P90" i="407"/>
  <c r="O90" i="407"/>
  <c r="N90" i="407"/>
  <c r="M90" i="407"/>
  <c r="L90" i="407"/>
  <c r="K90" i="407"/>
  <c r="J90" i="407"/>
  <c r="I90" i="407"/>
  <c r="H90" i="407"/>
  <c r="G90" i="407"/>
  <c r="F90" i="407"/>
  <c r="E90" i="407"/>
  <c r="D90" i="407"/>
  <c r="Q89" i="407"/>
  <c r="P89" i="407"/>
  <c r="O89" i="407"/>
  <c r="N89" i="407"/>
  <c r="M89" i="407"/>
  <c r="L89" i="407"/>
  <c r="K89" i="407"/>
  <c r="J89" i="407"/>
  <c r="I89" i="407"/>
  <c r="H89" i="407"/>
  <c r="G89" i="407"/>
  <c r="F89" i="407"/>
  <c r="E89" i="407"/>
  <c r="D89" i="407"/>
  <c r="Q88" i="407"/>
  <c r="P88" i="407"/>
  <c r="O88" i="407"/>
  <c r="N88" i="407"/>
  <c r="M88" i="407"/>
  <c r="L88" i="407"/>
  <c r="K88" i="407"/>
  <c r="J88" i="407"/>
  <c r="I88" i="407"/>
  <c r="H88" i="407"/>
  <c r="G88" i="407"/>
  <c r="F88" i="407"/>
  <c r="E88" i="407"/>
  <c r="D88" i="407"/>
  <c r="Q87" i="407"/>
  <c r="P87" i="407"/>
  <c r="O87" i="407"/>
  <c r="N87" i="407"/>
  <c r="M87" i="407"/>
  <c r="L87" i="407"/>
  <c r="K87" i="407"/>
  <c r="J87" i="407"/>
  <c r="I87" i="407"/>
  <c r="H87" i="407"/>
  <c r="G87" i="407"/>
  <c r="F87" i="407"/>
  <c r="E87" i="407"/>
  <c r="D87" i="407"/>
  <c r="Q79" i="407"/>
  <c r="P79" i="407"/>
  <c r="O79" i="407"/>
  <c r="N79" i="407"/>
  <c r="M79" i="407"/>
  <c r="L79" i="407"/>
  <c r="K79" i="407"/>
  <c r="J79" i="407"/>
  <c r="I79" i="407"/>
  <c r="H79" i="407"/>
  <c r="G79" i="407"/>
  <c r="F79" i="407"/>
  <c r="E79" i="407"/>
  <c r="D79" i="407"/>
  <c r="Q71" i="407"/>
  <c r="P71" i="407"/>
  <c r="O71" i="407"/>
  <c r="N71" i="407"/>
  <c r="M71" i="407"/>
  <c r="L71" i="407"/>
  <c r="K71" i="407"/>
  <c r="J71" i="407"/>
  <c r="I71" i="407"/>
  <c r="H71" i="407"/>
  <c r="G71" i="407"/>
  <c r="F71" i="407"/>
  <c r="E71" i="407"/>
  <c r="D71" i="407"/>
  <c r="Q63" i="407"/>
  <c r="P63" i="407"/>
  <c r="O63" i="407"/>
  <c r="N63" i="407"/>
  <c r="M63" i="407"/>
  <c r="L63" i="407"/>
  <c r="K63" i="407"/>
  <c r="J63" i="407"/>
  <c r="I63" i="407"/>
  <c r="H63" i="407"/>
  <c r="G63" i="407"/>
  <c r="F63" i="407"/>
  <c r="E63" i="407"/>
  <c r="D63" i="407"/>
  <c r="Q55" i="407"/>
  <c r="Q95" i="407" s="1"/>
  <c r="P55" i="407"/>
  <c r="O55" i="407"/>
  <c r="N55" i="407"/>
  <c r="M55" i="407"/>
  <c r="L55" i="407"/>
  <c r="K55" i="407"/>
  <c r="J55" i="407"/>
  <c r="I55" i="407"/>
  <c r="H55" i="407"/>
  <c r="G55" i="407"/>
  <c r="F55" i="407"/>
  <c r="F95" i="407" s="1"/>
  <c r="E55" i="407"/>
  <c r="E95" i="407" s="1"/>
  <c r="D55" i="407"/>
  <c r="Q47" i="407"/>
  <c r="P47" i="407"/>
  <c r="O47" i="407"/>
  <c r="N47" i="407"/>
  <c r="M47" i="407"/>
  <c r="L47" i="407"/>
  <c r="K47" i="407"/>
  <c r="J47" i="407"/>
  <c r="I47" i="407"/>
  <c r="H47" i="407"/>
  <c r="G47" i="407"/>
  <c r="G95" i="407" s="1"/>
  <c r="F47" i="407"/>
  <c r="E47" i="407"/>
  <c r="D47" i="407"/>
  <c r="Q39" i="407"/>
  <c r="P39" i="407"/>
  <c r="O39" i="407"/>
  <c r="N39" i="407"/>
  <c r="M39" i="407"/>
  <c r="L39" i="407"/>
  <c r="K39" i="407"/>
  <c r="J39" i="407"/>
  <c r="J95" i="407" s="1"/>
  <c r="I39" i="407"/>
  <c r="H39" i="407"/>
  <c r="G39" i="407"/>
  <c r="F39" i="407"/>
  <c r="E39" i="407"/>
  <c r="D39" i="407"/>
  <c r="Q31" i="407"/>
  <c r="P31" i="407"/>
  <c r="O31" i="407"/>
  <c r="N31" i="407"/>
  <c r="M31" i="407"/>
  <c r="L31" i="407"/>
  <c r="K31" i="407"/>
  <c r="J31" i="407"/>
  <c r="I31" i="407"/>
  <c r="H31" i="407"/>
  <c r="G31" i="407"/>
  <c r="F31" i="407"/>
  <c r="E31" i="407"/>
  <c r="D31" i="407"/>
  <c r="Q23" i="407"/>
  <c r="P23" i="407"/>
  <c r="O23" i="407"/>
  <c r="N23" i="407"/>
  <c r="M23" i="407"/>
  <c r="M95" i="407" s="1"/>
  <c r="L23" i="407"/>
  <c r="K23" i="407"/>
  <c r="J23" i="407"/>
  <c r="I23" i="407"/>
  <c r="H23" i="407"/>
  <c r="G23" i="407"/>
  <c r="F23" i="407"/>
  <c r="E23" i="407"/>
  <c r="D23" i="407"/>
  <c r="Q15" i="407"/>
  <c r="P15" i="407"/>
  <c r="P95" i="407" s="1"/>
  <c r="O15" i="407"/>
  <c r="O95" i="407" s="1"/>
  <c r="N15" i="407"/>
  <c r="N95" i="407" s="1"/>
  <c r="M15" i="407"/>
  <c r="L15" i="407"/>
  <c r="L95" i="407" s="1"/>
  <c r="K15" i="407"/>
  <c r="K95" i="407" s="1"/>
  <c r="J15" i="407"/>
  <c r="I15" i="407"/>
  <c r="I95" i="407" s="1"/>
  <c r="H15" i="407"/>
  <c r="H95" i="407" s="1"/>
  <c r="G15" i="407"/>
  <c r="F15" i="407"/>
  <c r="E15" i="407"/>
  <c r="D15" i="407"/>
  <c r="D95" i="407" s="1"/>
  <c r="Q95" i="399"/>
  <c r="Q94" i="399"/>
  <c r="P94" i="399"/>
  <c r="O94" i="399"/>
  <c r="N94" i="399"/>
  <c r="M94" i="399"/>
  <c r="L94" i="399"/>
  <c r="K94" i="399"/>
  <c r="J94" i="399"/>
  <c r="I94" i="399"/>
  <c r="H94" i="399"/>
  <c r="G94" i="399"/>
  <c r="F94" i="399"/>
  <c r="E94" i="399"/>
  <c r="D94" i="399"/>
  <c r="Q93" i="399"/>
  <c r="P93" i="399"/>
  <c r="O93" i="399"/>
  <c r="N93" i="399"/>
  <c r="M93" i="399"/>
  <c r="L93" i="399"/>
  <c r="K93" i="399"/>
  <c r="J93" i="399"/>
  <c r="I93" i="399"/>
  <c r="H93" i="399"/>
  <c r="G93" i="399"/>
  <c r="F93" i="399"/>
  <c r="E93" i="399"/>
  <c r="D93" i="399"/>
  <c r="Q92" i="399"/>
  <c r="P92" i="399"/>
  <c r="O92" i="399"/>
  <c r="N92" i="399"/>
  <c r="M92" i="399"/>
  <c r="L92" i="399"/>
  <c r="K92" i="399"/>
  <c r="J92" i="399"/>
  <c r="I92" i="399"/>
  <c r="H92" i="399"/>
  <c r="G92" i="399"/>
  <c r="F92" i="399"/>
  <c r="E92" i="399"/>
  <c r="D92" i="399"/>
  <c r="Q91" i="399"/>
  <c r="P91" i="399"/>
  <c r="O91" i="399"/>
  <c r="N91" i="399"/>
  <c r="M91" i="399"/>
  <c r="L91" i="399"/>
  <c r="K91" i="399"/>
  <c r="J91" i="399"/>
  <c r="I91" i="399"/>
  <c r="H91" i="399"/>
  <c r="G91" i="399"/>
  <c r="F91" i="399"/>
  <c r="E91" i="399"/>
  <c r="D91" i="399"/>
  <c r="Q90" i="399"/>
  <c r="P90" i="399"/>
  <c r="O90" i="399"/>
  <c r="N90" i="399"/>
  <c r="M90" i="399"/>
  <c r="L90" i="399"/>
  <c r="K90" i="399"/>
  <c r="J90" i="399"/>
  <c r="I90" i="399"/>
  <c r="H90" i="399"/>
  <c r="G90" i="399"/>
  <c r="F90" i="399"/>
  <c r="E90" i="399"/>
  <c r="D90" i="399"/>
  <c r="Q89" i="399"/>
  <c r="P89" i="399"/>
  <c r="O89" i="399"/>
  <c r="N89" i="399"/>
  <c r="M89" i="399"/>
  <c r="L89" i="399"/>
  <c r="K89" i="399"/>
  <c r="J89" i="399"/>
  <c r="I89" i="399"/>
  <c r="H89" i="399"/>
  <c r="G89" i="399"/>
  <c r="F89" i="399"/>
  <c r="E89" i="399"/>
  <c r="D89" i="399"/>
  <c r="Q88" i="399"/>
  <c r="P88" i="399"/>
  <c r="O88" i="399"/>
  <c r="N88" i="399"/>
  <c r="M88" i="399"/>
  <c r="L88" i="399"/>
  <c r="K88" i="399"/>
  <c r="J88" i="399"/>
  <c r="I88" i="399"/>
  <c r="H88" i="399"/>
  <c r="G88" i="399"/>
  <c r="F88" i="399"/>
  <c r="E88" i="399"/>
  <c r="D88" i="399"/>
  <c r="Q87" i="399"/>
  <c r="P87" i="399"/>
  <c r="O87" i="399"/>
  <c r="N87" i="399"/>
  <c r="M87" i="399"/>
  <c r="L87" i="399"/>
  <c r="K87" i="399"/>
  <c r="J87" i="399"/>
  <c r="I87" i="399"/>
  <c r="H87" i="399"/>
  <c r="G87" i="399"/>
  <c r="F87" i="399"/>
  <c r="E87" i="399"/>
  <c r="D87" i="399"/>
  <c r="Q79" i="399"/>
  <c r="P79" i="399"/>
  <c r="O79" i="399"/>
  <c r="N79" i="399"/>
  <c r="M79" i="399"/>
  <c r="L79" i="399"/>
  <c r="K79" i="399"/>
  <c r="J79" i="399"/>
  <c r="I79" i="399"/>
  <c r="H79" i="399"/>
  <c r="G79" i="399"/>
  <c r="F79" i="399"/>
  <c r="E79" i="399"/>
  <c r="D79" i="399"/>
  <c r="Q71" i="399"/>
  <c r="P71" i="399"/>
  <c r="O71" i="399"/>
  <c r="N71" i="399"/>
  <c r="M71" i="399"/>
  <c r="L71" i="399"/>
  <c r="K71" i="399"/>
  <c r="J71" i="399"/>
  <c r="I71" i="399"/>
  <c r="H71" i="399"/>
  <c r="G71" i="399"/>
  <c r="F71" i="399"/>
  <c r="E71" i="399"/>
  <c r="D71" i="399"/>
  <c r="Q63" i="399"/>
  <c r="P63" i="399"/>
  <c r="O63" i="399"/>
  <c r="N63" i="399"/>
  <c r="M63" i="399"/>
  <c r="L63" i="399"/>
  <c r="K63" i="399"/>
  <c r="J63" i="399"/>
  <c r="I63" i="399"/>
  <c r="H63" i="399"/>
  <c r="G63" i="399"/>
  <c r="F63" i="399"/>
  <c r="E63" i="399"/>
  <c r="D63" i="399"/>
  <c r="Q55" i="399"/>
  <c r="P55" i="399"/>
  <c r="O55" i="399"/>
  <c r="N55" i="399"/>
  <c r="M55" i="399"/>
  <c r="L55" i="399"/>
  <c r="K55" i="399"/>
  <c r="J55" i="399"/>
  <c r="I55" i="399"/>
  <c r="H55" i="399"/>
  <c r="G55" i="399"/>
  <c r="F55" i="399"/>
  <c r="F95" i="399" s="1"/>
  <c r="E55" i="399"/>
  <c r="E95" i="399" s="1"/>
  <c r="D55" i="399"/>
  <c r="Q47" i="399"/>
  <c r="P47" i="399"/>
  <c r="O47" i="399"/>
  <c r="N47" i="399"/>
  <c r="M47" i="399"/>
  <c r="L47" i="399"/>
  <c r="K47" i="399"/>
  <c r="J47" i="399"/>
  <c r="I47" i="399"/>
  <c r="H47" i="399"/>
  <c r="G47" i="399"/>
  <c r="G95" i="399" s="1"/>
  <c r="F47" i="399"/>
  <c r="E47" i="399"/>
  <c r="D47" i="399"/>
  <c r="Q39" i="399"/>
  <c r="P39" i="399"/>
  <c r="O39" i="399"/>
  <c r="N39" i="399"/>
  <c r="M39" i="399"/>
  <c r="L39" i="399"/>
  <c r="K39" i="399"/>
  <c r="J39" i="399"/>
  <c r="J95" i="399" s="1"/>
  <c r="I39" i="399"/>
  <c r="H39" i="399"/>
  <c r="G39" i="399"/>
  <c r="F39" i="399"/>
  <c r="E39" i="399"/>
  <c r="D39" i="399"/>
  <c r="Q31" i="399"/>
  <c r="P31" i="399"/>
  <c r="O31" i="399"/>
  <c r="N31" i="399"/>
  <c r="M31" i="399"/>
  <c r="L31" i="399"/>
  <c r="K31" i="399"/>
  <c r="J31" i="399"/>
  <c r="I31" i="399"/>
  <c r="H31" i="399"/>
  <c r="G31" i="399"/>
  <c r="F31" i="399"/>
  <c r="E31" i="399"/>
  <c r="D31" i="399"/>
  <c r="Q23" i="399"/>
  <c r="P23" i="399"/>
  <c r="O23" i="399"/>
  <c r="N23" i="399"/>
  <c r="M23" i="399"/>
  <c r="M95" i="399" s="1"/>
  <c r="L23" i="399"/>
  <c r="K23" i="399"/>
  <c r="J23" i="399"/>
  <c r="I23" i="399"/>
  <c r="H23" i="399"/>
  <c r="G23" i="399"/>
  <c r="F23" i="399"/>
  <c r="E23" i="399"/>
  <c r="D23" i="399"/>
  <c r="Q15" i="399"/>
  <c r="P15" i="399"/>
  <c r="P95" i="399" s="1"/>
  <c r="O15" i="399"/>
  <c r="O95" i="399" s="1"/>
  <c r="N15" i="399"/>
  <c r="N95" i="399" s="1"/>
  <c r="M15" i="399"/>
  <c r="L15" i="399"/>
  <c r="L95" i="399" s="1"/>
  <c r="K15" i="399"/>
  <c r="K95" i="399" s="1"/>
  <c r="J15" i="399"/>
  <c r="I15" i="399"/>
  <c r="I95" i="399" s="1"/>
  <c r="H15" i="399"/>
  <c r="H95" i="399" s="1"/>
  <c r="G15" i="399"/>
  <c r="F15" i="399"/>
  <c r="E15" i="399"/>
  <c r="D15" i="399"/>
  <c r="D95" i="399" s="1"/>
  <c r="Q94" i="398"/>
  <c r="P94" i="398"/>
  <c r="O94" i="398"/>
  <c r="N94" i="398"/>
  <c r="M94" i="398"/>
  <c r="L94" i="398"/>
  <c r="K94" i="398"/>
  <c r="J94" i="398"/>
  <c r="I94" i="398"/>
  <c r="H94" i="398"/>
  <c r="G94" i="398"/>
  <c r="F94" i="398"/>
  <c r="E94" i="398"/>
  <c r="D94" i="398"/>
  <c r="Q93" i="398"/>
  <c r="P93" i="398"/>
  <c r="O93" i="398"/>
  <c r="N93" i="398"/>
  <c r="M93" i="398"/>
  <c r="L93" i="398"/>
  <c r="K93" i="398"/>
  <c r="J93" i="398"/>
  <c r="I93" i="398"/>
  <c r="H93" i="398"/>
  <c r="G93" i="398"/>
  <c r="F93" i="398"/>
  <c r="E93" i="398"/>
  <c r="D93" i="398"/>
  <c r="Q92" i="398"/>
  <c r="P92" i="398"/>
  <c r="O92" i="398"/>
  <c r="N92" i="398"/>
  <c r="M92" i="398"/>
  <c r="L92" i="398"/>
  <c r="K92" i="398"/>
  <c r="J92" i="398"/>
  <c r="I92" i="398"/>
  <c r="H92" i="398"/>
  <c r="G92" i="398"/>
  <c r="F92" i="398"/>
  <c r="E92" i="398"/>
  <c r="D92" i="398"/>
  <c r="Q91" i="398"/>
  <c r="P91" i="398"/>
  <c r="O91" i="398"/>
  <c r="N91" i="398"/>
  <c r="M91" i="398"/>
  <c r="L91" i="398"/>
  <c r="K91" i="398"/>
  <c r="J91" i="398"/>
  <c r="I91" i="398"/>
  <c r="H91" i="398"/>
  <c r="G91" i="398"/>
  <c r="F91" i="398"/>
  <c r="E91" i="398"/>
  <c r="D91" i="398"/>
  <c r="Q90" i="398"/>
  <c r="P90" i="398"/>
  <c r="O90" i="398"/>
  <c r="N90" i="398"/>
  <c r="M90" i="398"/>
  <c r="L90" i="398"/>
  <c r="K90" i="398"/>
  <c r="J90" i="398"/>
  <c r="I90" i="398"/>
  <c r="H90" i="398"/>
  <c r="G90" i="398"/>
  <c r="F90" i="398"/>
  <c r="E90" i="398"/>
  <c r="D90" i="398"/>
  <c r="Q89" i="398"/>
  <c r="P89" i="398"/>
  <c r="O89" i="398"/>
  <c r="N89" i="398"/>
  <c r="M89" i="398"/>
  <c r="L89" i="398"/>
  <c r="K89" i="398"/>
  <c r="J89" i="398"/>
  <c r="I89" i="398"/>
  <c r="H89" i="398"/>
  <c r="G89" i="398"/>
  <c r="F89" i="398"/>
  <c r="E89" i="398"/>
  <c r="D89" i="398"/>
  <c r="Q88" i="398"/>
  <c r="P88" i="398"/>
  <c r="O88" i="398"/>
  <c r="N88" i="398"/>
  <c r="M88" i="398"/>
  <c r="L88" i="398"/>
  <c r="K88" i="398"/>
  <c r="J88" i="398"/>
  <c r="I88" i="398"/>
  <c r="H88" i="398"/>
  <c r="G88" i="398"/>
  <c r="F88" i="398"/>
  <c r="E88" i="398"/>
  <c r="D88" i="398"/>
  <c r="Q87" i="398"/>
  <c r="P87" i="398"/>
  <c r="O87" i="398"/>
  <c r="N87" i="398"/>
  <c r="M87" i="398"/>
  <c r="L87" i="398"/>
  <c r="K87" i="398"/>
  <c r="J87" i="398"/>
  <c r="I87" i="398"/>
  <c r="H87" i="398"/>
  <c r="G87" i="398"/>
  <c r="F87" i="398"/>
  <c r="E87" i="398"/>
  <c r="D87" i="398"/>
  <c r="Q79" i="398"/>
  <c r="P79" i="398"/>
  <c r="O79" i="398"/>
  <c r="N79" i="398"/>
  <c r="M79" i="398"/>
  <c r="L79" i="398"/>
  <c r="K79" i="398"/>
  <c r="J79" i="398"/>
  <c r="I79" i="398"/>
  <c r="H79" i="398"/>
  <c r="G79" i="398"/>
  <c r="F79" i="398"/>
  <c r="E79" i="398"/>
  <c r="D79" i="398"/>
  <c r="Q71" i="398"/>
  <c r="P71" i="398"/>
  <c r="O71" i="398"/>
  <c r="N71" i="398"/>
  <c r="M71" i="398"/>
  <c r="L71" i="398"/>
  <c r="K71" i="398"/>
  <c r="J71" i="398"/>
  <c r="I71" i="398"/>
  <c r="H71" i="398"/>
  <c r="G71" i="398"/>
  <c r="F71" i="398"/>
  <c r="E71" i="398"/>
  <c r="D71" i="398"/>
  <c r="Q63" i="398"/>
  <c r="P63" i="398"/>
  <c r="O63" i="398"/>
  <c r="N63" i="398"/>
  <c r="M63" i="398"/>
  <c r="L63" i="398"/>
  <c r="K63" i="398"/>
  <c r="J63" i="398"/>
  <c r="I63" i="398"/>
  <c r="H63" i="398"/>
  <c r="G63" i="398"/>
  <c r="F63" i="398"/>
  <c r="E63" i="398"/>
  <c r="D63" i="398"/>
  <c r="Q55" i="398"/>
  <c r="Q95" i="398" s="1"/>
  <c r="P55" i="398"/>
  <c r="O55" i="398"/>
  <c r="N55" i="398"/>
  <c r="M55" i="398"/>
  <c r="L55" i="398"/>
  <c r="K55" i="398"/>
  <c r="J55" i="398"/>
  <c r="I55" i="398"/>
  <c r="H55" i="398"/>
  <c r="G55" i="398"/>
  <c r="F55" i="398"/>
  <c r="F95" i="398" s="1"/>
  <c r="E55" i="398"/>
  <c r="E95" i="398" s="1"/>
  <c r="D55" i="398"/>
  <c r="Q47" i="398"/>
  <c r="P47" i="398"/>
  <c r="O47" i="398"/>
  <c r="N47" i="398"/>
  <c r="M47" i="398"/>
  <c r="L47" i="398"/>
  <c r="K47" i="398"/>
  <c r="J47" i="398"/>
  <c r="I47" i="398"/>
  <c r="H47" i="398"/>
  <c r="G47" i="398"/>
  <c r="G95" i="398" s="1"/>
  <c r="F47" i="398"/>
  <c r="E47" i="398"/>
  <c r="D47" i="398"/>
  <c r="Q39" i="398"/>
  <c r="P39" i="398"/>
  <c r="O39" i="398"/>
  <c r="N39" i="398"/>
  <c r="M39" i="398"/>
  <c r="L39" i="398"/>
  <c r="K39" i="398"/>
  <c r="J39" i="398"/>
  <c r="J95" i="398" s="1"/>
  <c r="I39" i="398"/>
  <c r="H39" i="398"/>
  <c r="G39" i="398"/>
  <c r="F39" i="398"/>
  <c r="E39" i="398"/>
  <c r="D39" i="398"/>
  <c r="Q31" i="398"/>
  <c r="P31" i="398"/>
  <c r="O31" i="398"/>
  <c r="N31" i="398"/>
  <c r="M31" i="398"/>
  <c r="L31" i="398"/>
  <c r="K31" i="398"/>
  <c r="J31" i="398"/>
  <c r="I31" i="398"/>
  <c r="H31" i="398"/>
  <c r="G31" i="398"/>
  <c r="F31" i="398"/>
  <c r="E31" i="398"/>
  <c r="D31" i="398"/>
  <c r="Q23" i="398"/>
  <c r="P23" i="398"/>
  <c r="O23" i="398"/>
  <c r="N23" i="398"/>
  <c r="N95" i="398" s="1"/>
  <c r="M23" i="398"/>
  <c r="M95" i="398" s="1"/>
  <c r="L23" i="398"/>
  <c r="K23" i="398"/>
  <c r="J23" i="398"/>
  <c r="I23" i="398"/>
  <c r="H23" i="398"/>
  <c r="G23" i="398"/>
  <c r="F23" i="398"/>
  <c r="E23" i="398"/>
  <c r="D23" i="398"/>
  <c r="Q15" i="398"/>
  <c r="P15" i="398"/>
  <c r="P95" i="398" s="1"/>
  <c r="O15" i="398"/>
  <c r="O95" i="398" s="1"/>
  <c r="N15" i="398"/>
  <c r="M15" i="398"/>
  <c r="L15" i="398"/>
  <c r="L95" i="398" s="1"/>
  <c r="K15" i="398"/>
  <c r="K95" i="398" s="1"/>
  <c r="J15" i="398"/>
  <c r="I15" i="398"/>
  <c r="I95" i="398" s="1"/>
  <c r="H15" i="398"/>
  <c r="H95" i="398" s="1"/>
  <c r="G15" i="398"/>
  <c r="F15" i="398"/>
  <c r="E15" i="398"/>
  <c r="D15" i="398"/>
  <c r="D95" i="398" s="1"/>
  <c r="K9" i="427"/>
  <c r="L9" i="434"/>
  <c r="L9" i="426"/>
  <c r="N13" i="266" l="1"/>
  <c r="L13" i="266"/>
  <c r="U13" i="266" s="1"/>
  <c r="O13" i="266"/>
  <c r="P13" i="266"/>
  <c r="Q13" i="266"/>
  <c r="S13" i="266"/>
</calcChain>
</file>

<file path=xl/sharedStrings.xml><?xml version="1.0" encoding="utf-8"?>
<sst xmlns="http://schemas.openxmlformats.org/spreadsheetml/2006/main" count="3776" uniqueCount="1068">
  <si>
    <t>支給再開申出者一覧（単位制）</t>
    <rPh sb="0" eb="2">
      <t>シキュウ</t>
    </rPh>
    <rPh sb="2" eb="4">
      <t>サイカイ</t>
    </rPh>
    <rPh sb="4" eb="6">
      <t>モウシデ</t>
    </rPh>
    <rPh sb="6" eb="7">
      <t>シャ</t>
    </rPh>
    <rPh sb="7" eb="9">
      <t>イチラン</t>
    </rPh>
    <rPh sb="10" eb="13">
      <t>タンイセイ</t>
    </rPh>
    <phoneticPr fontId="3"/>
  </si>
  <si>
    <t>高等学校等就学支援金（新制度）　各種様式一覧</t>
    <rPh sb="0" eb="4">
      <t>コウトウガッコウ</t>
    </rPh>
    <rPh sb="4" eb="5">
      <t>トウ</t>
    </rPh>
    <rPh sb="5" eb="7">
      <t>シュウガク</t>
    </rPh>
    <rPh sb="7" eb="10">
      <t>シエンキン</t>
    </rPh>
    <rPh sb="11" eb="14">
      <t>シンセイド</t>
    </rPh>
    <rPh sb="16" eb="17">
      <t>カク</t>
    </rPh>
    <rPh sb="17" eb="18">
      <t>タネ</t>
    </rPh>
    <rPh sb="18" eb="19">
      <t>サマ</t>
    </rPh>
    <rPh sb="19" eb="20">
      <t>シキ</t>
    </rPh>
    <rPh sb="20" eb="21">
      <t>イチ</t>
    </rPh>
    <rPh sb="21" eb="22">
      <t>ラン</t>
    </rPh>
    <phoneticPr fontId="3"/>
  </si>
  <si>
    <t>支給停止者一覧</t>
    <rPh sb="0" eb="2">
      <t>シキュウ</t>
    </rPh>
    <rPh sb="2" eb="4">
      <t>テイシ</t>
    </rPh>
    <rPh sb="4" eb="5">
      <t>シャ</t>
    </rPh>
    <rPh sb="5" eb="7">
      <t>イチラン</t>
    </rPh>
    <phoneticPr fontId="3"/>
  </si>
  <si>
    <t>理　　由</t>
  </si>
  <si>
    <t>③</t>
  </si>
  <si>
    <t>【資格認定】</t>
    <rPh sb="1" eb="3">
      <t>シカク</t>
    </rPh>
    <rPh sb="3" eb="5">
      <t>ニンテイ</t>
    </rPh>
    <phoneticPr fontId="3"/>
  </si>
  <si>
    <t>令和○年度高等学校等就学支援金交付金変更承認申請書</t>
    <rPh sb="0" eb="2">
      <t>レイワ</t>
    </rPh>
    <rPh sb="3" eb="5">
      <t>ネンド</t>
    </rPh>
    <rPh sb="5" eb="7">
      <t>コウトウ</t>
    </rPh>
    <rPh sb="7" eb="9">
      <t>ガッコウ</t>
    </rPh>
    <rPh sb="9" eb="10">
      <t>トウ</t>
    </rPh>
    <rPh sb="10" eb="12">
      <t>シュウガク</t>
    </rPh>
    <rPh sb="12" eb="15">
      <t>シエンキン</t>
    </rPh>
    <rPh sb="15" eb="18">
      <t>コウフキン</t>
    </rPh>
    <rPh sb="18" eb="20">
      <t>ヘンコウ</t>
    </rPh>
    <rPh sb="20" eb="22">
      <t>ショウニン</t>
    </rPh>
    <rPh sb="22" eb="25">
      <t>シンセイショ</t>
    </rPh>
    <phoneticPr fontId="3"/>
  </si>
  <si>
    <t>所得確認期間</t>
    <rPh sb="0" eb="2">
      <t>ショトク</t>
    </rPh>
    <rPh sb="2" eb="4">
      <t>カクニン</t>
    </rPh>
    <rPh sb="4" eb="6">
      <t>キカン</t>
    </rPh>
    <phoneticPr fontId="3"/>
  </si>
  <si>
    <t>Ⅰ　資格認定事務関係</t>
    <rPh sb="2" eb="4">
      <t>シカク</t>
    </rPh>
    <rPh sb="4" eb="6">
      <t>ニンテイ</t>
    </rPh>
    <rPh sb="6" eb="8">
      <t>ジム</t>
    </rPh>
    <rPh sb="8" eb="10">
      <t>カンケイ</t>
    </rPh>
    <phoneticPr fontId="3"/>
  </si>
  <si>
    <t>支給停止通知</t>
    <rPh sb="0" eb="2">
      <t>シキュウ</t>
    </rPh>
    <rPh sb="2" eb="4">
      <t>テイシ</t>
    </rPh>
    <rPh sb="4" eb="6">
      <t>ツウチ</t>
    </rPh>
    <phoneticPr fontId="3"/>
  </si>
  <si>
    <t>番号</t>
    <rPh sb="0" eb="2">
      <t>バンゴウ</t>
    </rPh>
    <phoneticPr fontId="3"/>
  </si>
  <si>
    <t>　令和　　年　　月　　日付け　　第　　号で交付決定を受けた令和○年度高等学校等就学支援金交付金の実績について、補助金等に係る予算の執行の適正化に関する法律（昭和３０年法律第１７９号）第１４条の規定に基づき、下記のとおり関係書類を添えて報告します。</t>
    <rPh sb="1" eb="3">
      <t>レイワ</t>
    </rPh>
    <rPh sb="5" eb="6">
      <t>ネン</t>
    </rPh>
    <rPh sb="8" eb="9">
      <t>ガツ</t>
    </rPh>
    <rPh sb="11" eb="12">
      <t>ニチ</t>
    </rPh>
    <rPh sb="12" eb="13">
      <t>ヅ</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phoneticPr fontId="3"/>
  </si>
  <si>
    <t>学校設置者</t>
  </si>
  <si>
    <t>「支給限度期間（月数）」の欄は、36月（高等学校・中等教育学校の定時制・通信制及び専修学校の夜間等学科・通信制学科の場合は48月）からこれまでの在学期間を除いた期間を月数で記入すること。</t>
  </si>
  <si>
    <t>年度内における月別支給額</t>
  </si>
  <si>
    <t>名 義 人</t>
    <rPh sb="0" eb="1">
      <t>ナ</t>
    </rPh>
    <rPh sb="2" eb="3">
      <t>ギ</t>
    </rPh>
    <rPh sb="4" eb="5">
      <t>ジン</t>
    </rPh>
    <phoneticPr fontId="3"/>
  </si>
  <si>
    <t>○</t>
  </si>
  <si>
    <t>様式第２号</t>
    <rPh sb="0" eb="2">
      <t>ヨウシキ</t>
    </rPh>
    <rPh sb="2" eb="3">
      <t>ダイ</t>
    </rPh>
    <rPh sb="4" eb="5">
      <t>ゴウ</t>
    </rPh>
    <phoneticPr fontId="3"/>
  </si>
  <si>
    <t>へ</t>
  </si>
  <si>
    <t>受給資格確認結果通知</t>
    <rPh sb="0" eb="4">
      <t>ジュキュウシカク</t>
    </rPh>
    <rPh sb="4" eb="8">
      <t>カクニンケッカ</t>
    </rPh>
    <rPh sb="8" eb="10">
      <t>ツウチ</t>
    </rPh>
    <phoneticPr fontId="3"/>
  </si>
  <si>
    <t>文　書　名</t>
    <rPh sb="0" eb="1">
      <t>ブン</t>
    </rPh>
    <rPh sb="2" eb="3">
      <t>ショ</t>
    </rPh>
    <rPh sb="4" eb="5">
      <t>メイ</t>
    </rPh>
    <phoneticPr fontId="3"/>
  </si>
  <si>
    <t xml:space="preserve">「認定番号」欄には、現在在学している高等学校等において受給資格認定を受けた際の通知に記載された「認定番号」を記入してください。
</t>
    <rPh sb="6" eb="7">
      <t>ラン</t>
    </rPh>
    <rPh sb="42" eb="44">
      <t>キサイ</t>
    </rPh>
    <rPh sb="48" eb="50">
      <t>ニンテイ</t>
    </rPh>
    <phoneticPr fontId="3"/>
  </si>
  <si>
    <t>　都道府県知事　　殿</t>
    <rPh sb="1" eb="5">
      <t>トドウフケン</t>
    </rPh>
    <rPh sb="5" eb="7">
      <t>チジ</t>
    </rPh>
    <rPh sb="9" eb="10">
      <t>ドノ</t>
    </rPh>
    <phoneticPr fontId="3"/>
  </si>
  <si>
    <t>○月</t>
    <rPh sb="1" eb="2">
      <t>ツキ</t>
    </rPh>
    <phoneticPr fontId="3"/>
  </si>
  <si>
    <t>→</t>
  </si>
  <si>
    <t>認定申請者一覧</t>
    <rPh sb="0" eb="2">
      <t>ニンテイ</t>
    </rPh>
    <rPh sb="2" eb="4">
      <t>シンセイ</t>
    </rPh>
    <rPh sb="4" eb="5">
      <t>シャ</t>
    </rPh>
    <rPh sb="5" eb="7">
      <t>イチラン</t>
    </rPh>
    <phoneticPr fontId="3"/>
  </si>
  <si>
    <t>残支給月数</t>
    <rPh sb="0" eb="1">
      <t>ザン</t>
    </rPh>
    <rPh sb="1" eb="3">
      <t>シキュウ</t>
    </rPh>
    <rPh sb="3" eb="4">
      <t>ゲツ</t>
    </rPh>
    <rPh sb="4" eb="5">
      <t>スウ</t>
    </rPh>
    <phoneticPr fontId="3"/>
  </si>
  <si>
    <t>（別添２）資格認定結果一覧（単位制）</t>
    <rPh sb="1" eb="3">
      <t>ベッテン</t>
    </rPh>
    <rPh sb="5" eb="7">
      <t>シカク</t>
    </rPh>
    <rPh sb="7" eb="9">
      <t>ニンテイ</t>
    </rPh>
    <rPh sb="9" eb="11">
      <t>ケッカ</t>
    </rPh>
    <rPh sb="11" eb="13">
      <t>イチラン</t>
    </rPh>
    <rPh sb="14" eb="16">
      <t>タンイ</t>
    </rPh>
    <rPh sb="16" eb="17">
      <t>セイ</t>
    </rPh>
    <phoneticPr fontId="3"/>
  </si>
  <si>
    <t>学校法人○○学園</t>
    <rPh sb="0" eb="2">
      <t>ガッコウ</t>
    </rPh>
    <rPh sb="2" eb="4">
      <t>ホウジン</t>
    </rPh>
    <rPh sb="6" eb="8">
      <t>ガクエン</t>
    </rPh>
    <phoneticPr fontId="3"/>
  </si>
  <si>
    <t>名宛人</t>
    <rPh sb="0" eb="3">
      <t>ナアテニン</t>
    </rPh>
    <phoneticPr fontId="3"/>
  </si>
  <si>
    <t>7月分</t>
  </si>
  <si>
    <t>資格消滅通知</t>
    <rPh sb="0" eb="2">
      <t>シカク</t>
    </rPh>
    <rPh sb="2" eb="4">
      <t>ショウメツ</t>
    </rPh>
    <rPh sb="4" eb="6">
      <t>ツウチ</t>
    </rPh>
    <phoneticPr fontId="3"/>
  </si>
  <si>
    <t>様式４２</t>
    <rPh sb="0" eb="2">
      <t>ヨウシキ</t>
    </rPh>
    <phoneticPr fontId="3"/>
  </si>
  <si>
    <t>省令</t>
    <rPh sb="0" eb="2">
      <t>ショウレイ</t>
    </rPh>
    <phoneticPr fontId="3"/>
  </si>
  <si>
    <t>【１．高等学校等の在学期間について】</t>
    <rPh sb="3" eb="5">
      <t>コウトウ</t>
    </rPh>
    <rPh sb="5" eb="7">
      <t>ガッコウ</t>
    </rPh>
    <rPh sb="7" eb="8">
      <t>トウ</t>
    </rPh>
    <rPh sb="9" eb="11">
      <t>ザイガク</t>
    </rPh>
    <rPh sb="11" eb="13">
      <t>キカン</t>
    </rPh>
    <phoneticPr fontId="3"/>
  </si>
  <si>
    <t>実績報告書</t>
    <rPh sb="0" eb="2">
      <t>ジッセキ</t>
    </rPh>
    <rPh sb="2" eb="4">
      <t>ホウコク</t>
    </rPh>
    <rPh sb="4" eb="5">
      <t>ショ</t>
    </rPh>
    <phoneticPr fontId="3"/>
  </si>
  <si>
    <t>（別添１）資格認定結果一覧</t>
    <rPh sb="1" eb="3">
      <t>ベッテン</t>
    </rPh>
    <rPh sb="5" eb="7">
      <t>シカク</t>
    </rPh>
    <rPh sb="7" eb="9">
      <t>ニンテイ</t>
    </rPh>
    <rPh sb="9" eb="11">
      <t>ケッカ</t>
    </rPh>
    <rPh sb="11" eb="13">
      <t>イチラン</t>
    </rPh>
    <phoneticPr fontId="3"/>
  </si>
  <si>
    <t>交付要綱</t>
    <rPh sb="0" eb="2">
      <t>コウフ</t>
    </rPh>
    <rPh sb="2" eb="4">
      <t>ヨウコウ</t>
    </rPh>
    <phoneticPr fontId="3"/>
  </si>
  <si>
    <t>１</t>
  </si>
  <si>
    <t>転学</t>
    <rPh sb="0" eb="2">
      <t>テンガク</t>
    </rPh>
    <phoneticPr fontId="3"/>
  </si>
  <si>
    <t>様式第３号</t>
    <rPh sb="0" eb="2">
      <t>ヨウシキ</t>
    </rPh>
    <rPh sb="2" eb="3">
      <t>ダイ</t>
    </rPh>
    <rPh sb="4" eb="5">
      <t>ゴウ</t>
    </rPh>
    <phoneticPr fontId="3"/>
  </si>
  <si>
    <t>R7.6</t>
  </si>
  <si>
    <t>×</t>
  </si>
  <si>
    <t>様式４，様式７，様式９～１０，様式１２～１３，様式４２，様式４４～４５，様式４７</t>
  </si>
  <si>
    <t>任意様式</t>
    <rPh sb="0" eb="2">
      <t>ニンイ</t>
    </rPh>
    <rPh sb="2" eb="4">
      <t>ヨウシキ</t>
    </rPh>
    <phoneticPr fontId="3"/>
  </si>
  <si>
    <t>「支給額【C】」の欄は、「支給限度額【B】」と「授業料実額（月額）【A】」を比較し、いずれか低い方の額となる。</t>
  </si>
  <si>
    <t>1</t>
  </si>
  <si>
    <t>12月</t>
  </si>
  <si>
    <t>受給資格認定申請書</t>
    <rPh sb="0" eb="2">
      <t>ジュキュウ</t>
    </rPh>
    <rPh sb="2" eb="4">
      <t>シカク</t>
    </rPh>
    <rPh sb="4" eb="6">
      <t>ニンテイ</t>
    </rPh>
    <rPh sb="6" eb="9">
      <t>シンセイショ</t>
    </rPh>
    <phoneticPr fontId="3"/>
  </si>
  <si>
    <t>受給資格
消滅年月</t>
    <rPh sb="0" eb="2">
      <t>ジュキュウ</t>
    </rPh>
    <rPh sb="2" eb="4">
      <t>シカク</t>
    </rPh>
    <rPh sb="5" eb="7">
      <t>ショウメツ</t>
    </rPh>
    <rPh sb="7" eb="9">
      <t>ネンゲツ</t>
    </rPh>
    <phoneticPr fontId="3"/>
  </si>
  <si>
    <t>在留期間満了</t>
    <rPh sb="0" eb="4">
      <t>ザイリュウキカン</t>
    </rPh>
    <rPh sb="4" eb="6">
      <t>マンリョウ</t>
    </rPh>
    <phoneticPr fontId="3"/>
  </si>
  <si>
    <t>支給対象者（→学校設置者）</t>
    <rPh sb="0" eb="2">
      <t>シキュウ</t>
    </rPh>
    <rPh sb="2" eb="5">
      <t>タイショウシャ</t>
    </rPh>
    <phoneticPr fontId="3"/>
  </si>
  <si>
    <t>月</t>
    <rPh sb="0" eb="1">
      <t>ツキ</t>
    </rPh>
    <phoneticPr fontId="3"/>
  </si>
  <si>
    <t>支給再開者一覧</t>
    <rPh sb="0" eb="2">
      <t>シキュウ</t>
    </rPh>
    <rPh sb="2" eb="4">
      <t>サイカイ</t>
    </rPh>
    <rPh sb="4" eb="5">
      <t>シャ</t>
    </rPh>
    <rPh sb="5" eb="7">
      <t>イチラン</t>
    </rPh>
    <phoneticPr fontId="3"/>
  </si>
  <si>
    <t>都道府県</t>
    <rPh sb="0" eb="4">
      <t>トドウフケン</t>
    </rPh>
    <phoneticPr fontId="3"/>
  </si>
  <si>
    <t>「生徒氏名」の欄は、姓名の間を１文字分空けること。</t>
  </si>
  <si>
    <t>就学支援金の支給に要する費用（A）</t>
    <rPh sb="0" eb="5">
      <t>シュウガクシエンキン</t>
    </rPh>
    <rPh sb="6" eb="8">
      <t>シキュウ</t>
    </rPh>
    <rPh sb="9" eb="10">
      <t>ヨウ</t>
    </rPh>
    <rPh sb="12" eb="14">
      <t>ヒヨウ</t>
    </rPh>
    <phoneticPr fontId="3"/>
  </si>
  <si>
    <t>（西暦）</t>
    <rPh sb="1" eb="3">
      <t>セイレキ</t>
    </rPh>
    <phoneticPr fontId="3"/>
  </si>
  <si>
    <t>支給再開申出者一覧</t>
    <rPh sb="0" eb="2">
      <t>シキュウ</t>
    </rPh>
    <rPh sb="2" eb="4">
      <t>サイカイ</t>
    </rPh>
    <rPh sb="4" eb="6">
      <t>モウシデ</t>
    </rPh>
    <rPh sb="6" eb="7">
      <t>シャ</t>
    </rPh>
    <rPh sb="7" eb="9">
      <t>イチラン</t>
    </rPh>
    <phoneticPr fontId="3"/>
  </si>
  <si>
    <t xml:space="preserve">   （事項）</t>
  </si>
  <si>
    <t>2</t>
  </si>
  <si>
    <t>「授業料減免額（月額）【b】」とは、学校設置者による授業料減免額（授業料の減免額が年額などの方法により定められている場合には、授業料減免額の総額を減免に係る期間の月数で除した額）をいう。</t>
  </si>
  <si>
    <t>記入上の注意</t>
    <rPh sb="0" eb="2">
      <t>キニュウ</t>
    </rPh>
    <rPh sb="2" eb="3">
      <t>ジョウ</t>
    </rPh>
    <rPh sb="4" eb="6">
      <t>チュウイ</t>
    </rPh>
    <phoneticPr fontId="3"/>
  </si>
  <si>
    <t>様式１８</t>
    <rPh sb="0" eb="2">
      <t>ヨウシキ</t>
    </rPh>
    <phoneticPr fontId="3"/>
  </si>
  <si>
    <t>学校設置者</t>
    <rPh sb="0" eb="2">
      <t>ガッコウ</t>
    </rPh>
    <rPh sb="2" eb="5">
      <t>セッチシャ</t>
    </rPh>
    <phoneticPr fontId="3"/>
  </si>
  <si>
    <t>　令和　　年　　月　　日付け　　第　　号で交付決定を受けた令和○年度高等学校等就学支援金について、下記のとおり変更してくださるよう、【都道府県の交付要綱】の規定に基づき、関係書類を添えて申請します。</t>
    <rPh sb="1" eb="3">
      <t>レイワ</t>
    </rPh>
    <rPh sb="5" eb="6">
      <t>ネン</t>
    </rPh>
    <rPh sb="8" eb="9">
      <t>ガツ</t>
    </rPh>
    <rPh sb="11" eb="12">
      <t>ニチ</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phoneticPr fontId="3"/>
  </si>
  <si>
    <t>18</t>
  </si>
  <si>
    <t>日本国に永住する意思の有無</t>
    <rPh sb="0" eb="2">
      <t>ニホン</t>
    </rPh>
    <rPh sb="2" eb="3">
      <t>コク</t>
    </rPh>
    <rPh sb="4" eb="6">
      <t>エイジュウ</t>
    </rPh>
    <rPh sb="8" eb="10">
      <t>イシ</t>
    </rPh>
    <rPh sb="11" eb="13">
      <t>ウム</t>
    </rPh>
    <phoneticPr fontId="3"/>
  </si>
  <si>
    <t>9,900円</t>
    <rPh sb="5" eb="6">
      <t>エン</t>
    </rPh>
    <phoneticPr fontId="3"/>
  </si>
  <si>
    <t>　令和○年度高等学校等就学支援金交付金を下記のとおり交付されるよう、補助金等に係る予算の執行の適正化に関する法律（昭和３０年法律第１７９号）第５条の規定に基づき、関係書類を添えて申請します。</t>
    <rPh sb="1" eb="3">
      <t>レイワ</t>
    </rPh>
    <rPh sb="4" eb="6">
      <t>ネンド</t>
    </rPh>
    <rPh sb="6" eb="8">
      <t>コウトウ</t>
    </rPh>
    <rPh sb="8" eb="10">
      <t>ガッコウ</t>
    </rPh>
    <rPh sb="10" eb="11">
      <t>トウ</t>
    </rPh>
    <rPh sb="11" eb="13">
      <t>シュウガク</t>
    </rPh>
    <rPh sb="13" eb="16">
      <t>シエンキン</t>
    </rPh>
    <rPh sb="16" eb="19">
      <t>コウフキン</t>
    </rPh>
    <rPh sb="20" eb="22">
      <t>カキ</t>
    </rPh>
    <rPh sb="26" eb="28">
      <t>コウフ</t>
    </rPh>
    <phoneticPr fontId="3"/>
  </si>
  <si>
    <t>①現在通っている高等学校等の在学期間</t>
    <rPh sb="1" eb="3">
      <t>ゲンザイ</t>
    </rPh>
    <rPh sb="3" eb="4">
      <t>カヨ</t>
    </rPh>
    <rPh sb="8" eb="10">
      <t>コウトウ</t>
    </rPh>
    <rPh sb="10" eb="12">
      <t>ガッコウ</t>
    </rPh>
    <rPh sb="12" eb="13">
      <t>トウ</t>
    </rPh>
    <rPh sb="14" eb="16">
      <t>ザイガク</t>
    </rPh>
    <rPh sb="16" eb="18">
      <t>キカン</t>
    </rPh>
    <phoneticPr fontId="3"/>
  </si>
  <si>
    <t>認定申請者一覧(単位制）</t>
    <rPh sb="0" eb="2">
      <t>ニンテイ</t>
    </rPh>
    <rPh sb="2" eb="4">
      <t>シンセイ</t>
    </rPh>
    <rPh sb="4" eb="5">
      <t>シャ</t>
    </rPh>
    <rPh sb="5" eb="7">
      <t>イチラン</t>
    </rPh>
    <rPh sb="8" eb="10">
      <t>タンイ</t>
    </rPh>
    <rPh sb="10" eb="11">
      <t>セイ</t>
    </rPh>
    <phoneticPr fontId="3"/>
  </si>
  <si>
    <t>都道府県は、高等学校等就学支援金の支給に関する法律（平成２２年法律第１８号）、高等学校等就学支援金の支給に関する法律施行令（平成２２年政令第１１２号）、高等学校等就学支援金の支給に関する法律施行規則（平成２２年文部科学省令第１３号）、適正化法、補助金等に係る予算の執行の適正化に関する法律施行令（昭和３０年政令第２５５号）及びこの交付要綱の定めるところに従わなければならない。</t>
    <rPh sb="0" eb="4">
      <t>トドウフケン</t>
    </rPh>
    <phoneticPr fontId="3"/>
  </si>
  <si>
    <t>○○教育委員会</t>
    <rPh sb="2" eb="7">
      <t>キョウイクイインカイ</t>
    </rPh>
    <phoneticPr fontId="3"/>
  </si>
  <si>
    <t>確認期間</t>
    <rPh sb="0" eb="2">
      <t>カクニン</t>
    </rPh>
    <rPh sb="2" eb="4">
      <t>キカン</t>
    </rPh>
    <phoneticPr fontId="3"/>
  </si>
  <si>
    <r>
      <t xml:space="preserve">①～④のいずれの書類も添付しません。
</t>
    </r>
    <r>
      <rPr>
        <sz val="11"/>
        <color theme="1"/>
        <rFont val="ＭＳ 明朝"/>
        <family val="1"/>
        <charset val="128"/>
      </rPr>
      <t>　国籍が「日本国」の生徒：日本国内に住所を有したことがなかったり、個人番号の指定を受けていなかったりする場合など。
　国籍が「日本国以外」の生徒：就学支援金は支給されません。</t>
    </r>
    <rPh sb="8" eb="10">
      <t>ショルイ</t>
    </rPh>
    <rPh sb="20" eb="22">
      <t>コクセキ</t>
    </rPh>
    <rPh sb="24" eb="27">
      <t>ニホンコク</t>
    </rPh>
    <rPh sb="78" eb="80">
      <t>コクセキ</t>
    </rPh>
    <rPh sb="82" eb="85">
      <t>ニホンコク</t>
    </rPh>
    <rPh sb="85" eb="87">
      <t>イガイ</t>
    </rPh>
    <rPh sb="92" eb="97">
      <t>シュウガクシエンキン</t>
    </rPh>
    <rPh sb="98" eb="100">
      <t>シキュウ</t>
    </rPh>
    <phoneticPr fontId="3"/>
  </si>
  <si>
    <t>11</t>
  </si>
  <si>
    <t>3</t>
  </si>
  <si>
    <t>認定の可否</t>
    <rPh sb="0" eb="2">
      <t>ニンテイ</t>
    </rPh>
    <rPh sb="3" eb="5">
      <t>カヒ</t>
    </rPh>
    <phoneticPr fontId="3"/>
  </si>
  <si>
    <t>資格認定通知</t>
    <rPh sb="0" eb="2">
      <t>シカク</t>
    </rPh>
    <rPh sb="2" eb="4">
      <t>ニンテイ</t>
    </rPh>
    <rPh sb="4" eb="6">
      <t>ツウチ</t>
    </rPh>
    <phoneticPr fontId="3"/>
  </si>
  <si>
    <t>認定番号</t>
    <rPh sb="0" eb="2">
      <t>ニンテイ</t>
    </rPh>
    <rPh sb="2" eb="4">
      <t>バンゴウ</t>
    </rPh>
    <phoneticPr fontId="3"/>
  </si>
  <si>
    <t>転学による</t>
    <rPh sb="0" eb="2">
      <t>テンガク</t>
    </rPh>
    <phoneticPr fontId="3"/>
  </si>
  <si>
    <t>都道府県　（→学校設置者）</t>
    <rPh sb="0" eb="4">
      <t>トドウフケン</t>
    </rPh>
    <rPh sb="7" eb="9">
      <t>ガッコウ</t>
    </rPh>
    <rPh sb="9" eb="12">
      <t>セッチシャ</t>
    </rPh>
    <phoneticPr fontId="3"/>
  </si>
  <si>
    <t>40,000円</t>
    <rPh sb="6" eb="7">
      <t>エン</t>
    </rPh>
    <phoneticPr fontId="3"/>
  </si>
  <si>
    <t>支給対象者</t>
    <rPh sb="0" eb="2">
      <t>シキュウ</t>
    </rPh>
    <rPh sb="2" eb="5">
      <t>タイショウシャ</t>
    </rPh>
    <phoneticPr fontId="3"/>
  </si>
  <si>
    <t>「授業料額(月額）」の欄は、該当する課程の授業料額を月額で記入すること。（1円未満の端数が出た場合には切り捨てるものとする。）</t>
  </si>
  <si>
    <t>高等学校等就学支援金について</t>
    <rPh sb="0" eb="2">
      <t>コウトウ</t>
    </rPh>
    <rPh sb="2" eb="4">
      <t>ガッコウ</t>
    </rPh>
    <rPh sb="4" eb="5">
      <t>トウ</t>
    </rPh>
    <rPh sb="5" eb="7">
      <t>シュウガク</t>
    </rPh>
    <rPh sb="7" eb="10">
      <t>シエンキン</t>
    </rPh>
    <phoneticPr fontId="3"/>
  </si>
  <si>
    <t>資格消滅通知（転学等）</t>
    <rPh sb="0" eb="2">
      <t>シカク</t>
    </rPh>
    <rPh sb="2" eb="4">
      <t>ショウメツ</t>
    </rPh>
    <rPh sb="4" eb="6">
      <t>ツウチ</t>
    </rPh>
    <rPh sb="7" eb="9">
      <t>テンガク</t>
    </rPh>
    <rPh sb="9" eb="10">
      <t>トウ</t>
    </rPh>
    <phoneticPr fontId="3"/>
  </si>
  <si>
    <t>〇</t>
  </si>
  <si>
    <t>補助事業名：高等学校等就学支援金交付金</t>
    <rPh sb="0" eb="2">
      <t>ホジョ</t>
    </rPh>
    <rPh sb="2" eb="4">
      <t>ジギョウ</t>
    </rPh>
    <rPh sb="4" eb="5">
      <t>メイ</t>
    </rPh>
    <rPh sb="6" eb="8">
      <t>コウトウ</t>
    </rPh>
    <rPh sb="8" eb="10">
      <t>ガッコウ</t>
    </rPh>
    <rPh sb="10" eb="11">
      <t>トウ</t>
    </rPh>
    <rPh sb="11" eb="13">
      <t>シュウガク</t>
    </rPh>
    <rPh sb="13" eb="16">
      <t>シエンキン</t>
    </rPh>
    <rPh sb="16" eb="19">
      <t>コウフキン</t>
    </rPh>
    <phoneticPr fontId="3"/>
  </si>
  <si>
    <t>4</t>
  </si>
  <si>
    <t>単位</t>
    <rPh sb="0" eb="2">
      <t>タンイ</t>
    </rPh>
    <phoneticPr fontId="3"/>
  </si>
  <si>
    <t>日本国の小学校の卒業の有無等</t>
    <rPh sb="0" eb="3">
      <t>ニホンコク</t>
    </rPh>
    <rPh sb="4" eb="7">
      <t>ショウガッコウ</t>
    </rPh>
    <rPh sb="8" eb="10">
      <t>ソツギョウ</t>
    </rPh>
    <rPh sb="11" eb="14">
      <t>ウムトウ</t>
    </rPh>
    <phoneticPr fontId="3"/>
  </si>
  <si>
    <t>資格不認定通知</t>
    <rPh sb="0" eb="2">
      <t>シカク</t>
    </rPh>
    <rPh sb="2" eb="5">
      <t>フニンテイ</t>
    </rPh>
    <rPh sb="5" eb="7">
      <t>ツウチ</t>
    </rPh>
    <phoneticPr fontId="3"/>
  </si>
  <si>
    <t>履修単位数</t>
    <rPh sb="0" eb="2">
      <t>リシュウ</t>
    </rPh>
    <rPh sb="2" eb="4">
      <t>タンイ</t>
    </rPh>
    <rPh sb="4" eb="5">
      <t>スウ</t>
    </rPh>
    <phoneticPr fontId="3"/>
  </si>
  <si>
    <t>科　　目</t>
  </si>
  <si>
    <t>5</t>
  </si>
  <si>
    <t>授業料額</t>
    <rPh sb="0" eb="3">
      <t>ジュギョウリョウ</t>
    </rPh>
    <phoneticPr fontId="3"/>
  </si>
  <si>
    <t>備考</t>
    <rPh sb="0" eb="2">
      <t>ビコウ</t>
    </rPh>
    <phoneticPr fontId="3"/>
  </si>
  <si>
    <t>6</t>
  </si>
  <si>
    <t>３　訂正が生じた理由・経緯、訂正の内訳</t>
  </si>
  <si>
    <t>7</t>
  </si>
  <si>
    <t>（５）</t>
  </si>
  <si>
    <t>様式３，様式５～７，様式９～１３，様式１９，様式２３，様式３５～４２，様式４４～４５，様式４７</t>
    <rPh sb="0" eb="2">
      <t>ヨウシキ</t>
    </rPh>
    <rPh sb="10" eb="12">
      <t>ヨウシキ</t>
    </rPh>
    <rPh sb="17" eb="19">
      <t>ヨウシキ</t>
    </rPh>
    <rPh sb="27" eb="29">
      <t>ヨウシキ</t>
    </rPh>
    <phoneticPr fontId="3"/>
  </si>
  <si>
    <t>資格消滅者一覧</t>
    <rPh sb="0" eb="2">
      <t>シカク</t>
    </rPh>
    <rPh sb="2" eb="4">
      <t>ショウメツ</t>
    </rPh>
    <rPh sb="4" eb="5">
      <t>シャ</t>
    </rPh>
    <rPh sb="5" eb="7">
      <t>イチラン</t>
    </rPh>
    <phoneticPr fontId="3"/>
  </si>
  <si>
    <t>資格不認定通知</t>
    <rPh sb="0" eb="2">
      <t>シカク</t>
    </rPh>
    <rPh sb="2" eb="3">
      <t>フ</t>
    </rPh>
    <rPh sb="3" eb="5">
      <t>ニンテイ</t>
    </rPh>
    <rPh sb="5" eb="7">
      <t>ツウチ</t>
    </rPh>
    <phoneticPr fontId="3"/>
  </si>
  <si>
    <t>支給開始
年月</t>
    <rPh sb="0" eb="2">
      <t>シキュウ</t>
    </rPh>
    <rPh sb="2" eb="4">
      <t>カイシ</t>
    </rPh>
    <rPh sb="5" eb="7">
      <t>ネンゲツ</t>
    </rPh>
    <phoneticPr fontId="3"/>
  </si>
  <si>
    <t>【国～都道府県】</t>
    <rPh sb="1" eb="2">
      <t>クニ</t>
    </rPh>
    <rPh sb="3" eb="7">
      <t>トドウフケン</t>
    </rPh>
    <phoneticPr fontId="3"/>
  </si>
  <si>
    <t>対象期間</t>
    <rPh sb="0" eb="2">
      <t>タイショウ</t>
    </rPh>
    <rPh sb="2" eb="4">
      <t>キカン</t>
    </rPh>
    <phoneticPr fontId="3"/>
  </si>
  <si>
    <t>8</t>
  </si>
  <si>
    <t>様式６（用紙　日本産業規格A4縦型）</t>
    <rPh sb="0" eb="2">
      <t>ヨウシキ</t>
    </rPh>
    <rPh sb="4" eb="6">
      <t>ヨウシ</t>
    </rPh>
    <rPh sb="7" eb="9">
      <t>ニホン</t>
    </rPh>
    <rPh sb="9" eb="11">
      <t>サンギョウ</t>
    </rPh>
    <rPh sb="11" eb="13">
      <t>キカク</t>
    </rPh>
    <rPh sb="15" eb="17">
      <t>タテガタ</t>
    </rPh>
    <phoneticPr fontId="3"/>
  </si>
  <si>
    <t>（別添）資格消滅者一覧</t>
    <rPh sb="1" eb="3">
      <t>ベッテン</t>
    </rPh>
    <rPh sb="4" eb="6">
      <t>シカク</t>
    </rPh>
    <rPh sb="6" eb="8">
      <t>ショウメツ</t>
    </rPh>
    <rPh sb="8" eb="9">
      <t>シャ</t>
    </rPh>
    <rPh sb="9" eb="11">
      <t>イチラン</t>
    </rPh>
    <phoneticPr fontId="3"/>
  </si>
  <si>
    <t>様式４－３</t>
    <rPh sb="0" eb="2">
      <t>ヨウシキ</t>
    </rPh>
    <phoneticPr fontId="3"/>
  </si>
  <si>
    <t>8月分</t>
  </si>
  <si>
    <t>14</t>
  </si>
  <si>
    <t>様式第３号（第10条第２項関係）</t>
    <rPh sb="0" eb="2">
      <t>ヨウシキ</t>
    </rPh>
    <rPh sb="2" eb="3">
      <t>ダイ</t>
    </rPh>
    <rPh sb="4" eb="5">
      <t>ゴウ</t>
    </rPh>
    <rPh sb="6" eb="7">
      <t>ダイ</t>
    </rPh>
    <rPh sb="9" eb="10">
      <t>ジョウ</t>
    </rPh>
    <rPh sb="10" eb="11">
      <t>ダイ</t>
    </rPh>
    <rPh sb="12" eb="13">
      <t>コウ</t>
    </rPh>
    <rPh sb="13" eb="15">
      <t>カンケイ</t>
    </rPh>
    <phoneticPr fontId="3"/>
  </si>
  <si>
    <t>都道府県立学校に関する注意事項</t>
    <rPh sb="0" eb="4">
      <t>トドウフケン</t>
    </rPh>
    <rPh sb="4" eb="5">
      <t>リツ</t>
    </rPh>
    <rPh sb="5" eb="7">
      <t>ガッコウ</t>
    </rPh>
    <rPh sb="8" eb="9">
      <t>カン</t>
    </rPh>
    <rPh sb="11" eb="13">
      <t>チュウイ</t>
    </rPh>
    <rPh sb="13" eb="15">
      <t>ジコウ</t>
    </rPh>
    <phoneticPr fontId="3"/>
  </si>
  <si>
    <t>　高等学校等就学支援金については、【都道府県の交付要綱】の規定に基づき、下記のとおり支給することに決定したので通知します。
　なお、あなたに支給される高等学校等就学支援金は、下記の学校設置者が代理受領し、あなたが納めるべき授業料に充当します。</t>
    <rPh sb="42" eb="44">
      <t>シキュウ</t>
    </rPh>
    <phoneticPr fontId="3"/>
  </si>
  <si>
    <t>様式３８（別紙）</t>
    <rPh sb="0" eb="2">
      <t>ヨウシキ</t>
    </rPh>
    <rPh sb="5" eb="7">
      <t>ベッシ</t>
    </rPh>
    <phoneticPr fontId="3"/>
  </si>
  <si>
    <t>授業料額変更届</t>
    <rPh sb="0" eb="4">
      <t>ジュギョウリョウガク</t>
    </rPh>
    <rPh sb="4" eb="7">
      <t>ヘンコウトドケ</t>
    </rPh>
    <phoneticPr fontId="3"/>
  </si>
  <si>
    <t>初等中等教育局長の定める様式（省令附則第３項関係）
【令和８年３月３１日において受給権者である在校生に係る申請様式】</t>
    <rPh sb="27" eb="29">
      <t>レイワ</t>
    </rPh>
    <rPh sb="30" eb="31">
      <t>ネン</t>
    </rPh>
    <rPh sb="32" eb="33">
      <t>ガツ</t>
    </rPh>
    <rPh sb="35" eb="36">
      <t>ニチ</t>
    </rPh>
    <rPh sb="40" eb="44">
      <t>ジュキュウケンシャ</t>
    </rPh>
    <rPh sb="47" eb="50">
      <t>ザイコウセイ</t>
    </rPh>
    <rPh sb="51" eb="52">
      <t>カカ</t>
    </rPh>
    <rPh sb="53" eb="57">
      <t>シンセイヨウシキ</t>
    </rPh>
    <phoneticPr fontId="3"/>
  </si>
  <si>
    <t>都道府県（→学校設置者）</t>
    <rPh sb="0" eb="4">
      <t>トドウフケン</t>
    </rPh>
    <rPh sb="6" eb="8">
      <t>ガッコウ</t>
    </rPh>
    <rPh sb="8" eb="11">
      <t>セッチシャ</t>
    </rPh>
    <phoneticPr fontId="3"/>
  </si>
  <si>
    <t>令和　　年　　月　　日</t>
    <rPh sb="0" eb="2">
      <t>レイワ</t>
    </rPh>
    <rPh sb="4" eb="5">
      <t>ネン</t>
    </rPh>
    <rPh sb="7" eb="8">
      <t>ガツ</t>
    </rPh>
    <rPh sb="10" eb="11">
      <t>ニチ</t>
    </rPh>
    <phoneticPr fontId="3"/>
  </si>
  <si>
    <t>５</t>
  </si>
  <si>
    <t>△</t>
  </si>
  <si>
    <t>支給予定額</t>
  </si>
  <si>
    <t>過去に高等学校等に在学したことがある場合は、②において過去に在学した全ての学校の在学期間について記入してください。</t>
    <rPh sb="0" eb="2">
      <t>カコ</t>
    </rPh>
    <rPh sb="3" eb="5">
      <t>コウトウ</t>
    </rPh>
    <rPh sb="5" eb="7">
      <t>ガッコウ</t>
    </rPh>
    <rPh sb="7" eb="8">
      <t>トウ</t>
    </rPh>
    <rPh sb="27" eb="29">
      <t>カコ</t>
    </rPh>
    <rPh sb="30" eb="32">
      <t>ザイガク</t>
    </rPh>
    <rPh sb="34" eb="35">
      <t>スベ</t>
    </rPh>
    <rPh sb="40" eb="42">
      <t>ザイガク</t>
    </rPh>
    <rPh sb="42" eb="44">
      <t>キカン</t>
    </rPh>
    <rPh sb="48" eb="50">
      <t>キニュウ</t>
    </rPh>
    <phoneticPr fontId="3"/>
  </si>
  <si>
    <t>支給対象者（→学校設置者）</t>
    <rPh sb="0" eb="2">
      <t>シキュウ</t>
    </rPh>
    <rPh sb="2" eb="5">
      <t>タイショウシャ</t>
    </rPh>
    <rPh sb="7" eb="9">
      <t>ガッコウ</t>
    </rPh>
    <rPh sb="9" eb="12">
      <t>セッチシャ</t>
    </rPh>
    <phoneticPr fontId="3"/>
  </si>
  <si>
    <t>高等学校等
の所在地</t>
    <rPh sb="0" eb="2">
      <t>コウトウ</t>
    </rPh>
    <rPh sb="2" eb="4">
      <t>ガッコウ</t>
    </rPh>
    <rPh sb="4" eb="5">
      <t>トウ</t>
    </rPh>
    <rPh sb="7" eb="10">
      <t>ショザイチ</t>
    </rPh>
    <phoneticPr fontId="3"/>
  </si>
  <si>
    <t>15</t>
  </si>
  <si>
    <t>Ⅱ　支給関係</t>
    <rPh sb="2" eb="4">
      <t>シキュウ</t>
    </rPh>
    <rPh sb="4" eb="6">
      <t>カンケイ</t>
    </rPh>
    <phoneticPr fontId="3"/>
  </si>
  <si>
    <t>（単位：円）</t>
    <rPh sb="1" eb="3">
      <t>タンイ</t>
    </rPh>
    <rPh sb="4" eb="5">
      <t>エン</t>
    </rPh>
    <phoneticPr fontId="3"/>
  </si>
  <si>
    <t>受給資格確認者一覧（在校生・経過措置者用）</t>
    <rPh sb="0" eb="2">
      <t>ジュキュウ</t>
    </rPh>
    <rPh sb="2" eb="4">
      <t>シカク</t>
    </rPh>
    <rPh sb="4" eb="6">
      <t>カクニン</t>
    </rPh>
    <rPh sb="6" eb="7">
      <t>シャ</t>
    </rPh>
    <rPh sb="7" eb="9">
      <t>イチラン</t>
    </rPh>
    <rPh sb="10" eb="13">
      <t>ザイコウセイ</t>
    </rPh>
    <rPh sb="14" eb="20">
      <t>ケイカソチシャヨウ</t>
    </rPh>
    <phoneticPr fontId="3"/>
  </si>
  <si>
    <t>36月</t>
    <rPh sb="2" eb="3">
      <t>ツキ</t>
    </rPh>
    <phoneticPr fontId="3"/>
  </si>
  <si>
    <t>16</t>
  </si>
  <si>
    <t>変更支給決定（予定）者一覧</t>
    <rPh sb="0" eb="2">
      <t>ヘンコウ</t>
    </rPh>
    <rPh sb="2" eb="4">
      <t>シキュウ</t>
    </rPh>
    <rPh sb="4" eb="6">
      <t>ケッテイ</t>
    </rPh>
    <rPh sb="7" eb="9">
      <t>ヨテイ</t>
    </rPh>
    <rPh sb="10" eb="11">
      <t>シャ</t>
    </rPh>
    <rPh sb="11" eb="13">
      <t>イチラン</t>
    </rPh>
    <phoneticPr fontId="3"/>
  </si>
  <si>
    <t>（別紙）確定額一覧【生徒】</t>
    <rPh sb="1" eb="3">
      <t>ベッシ</t>
    </rPh>
    <rPh sb="4" eb="7">
      <t>カクテイガク</t>
    </rPh>
    <rPh sb="7" eb="9">
      <t>イチラン</t>
    </rPh>
    <rPh sb="10" eb="12">
      <t>セイト</t>
    </rPh>
    <phoneticPr fontId="3"/>
  </si>
  <si>
    <t>1単位あたり授業料額</t>
  </si>
  <si>
    <t>　○○　○○</t>
  </si>
  <si>
    <t>17</t>
  </si>
  <si>
    <t>生年月日</t>
    <rPh sb="0" eb="2">
      <t>セイネン</t>
    </rPh>
    <rPh sb="2" eb="4">
      <t>ガッピ</t>
    </rPh>
    <phoneticPr fontId="3"/>
  </si>
  <si>
    <t>19</t>
  </si>
  <si>
    <t>【支給停止等】</t>
    <rPh sb="1" eb="3">
      <t>シキュウ</t>
    </rPh>
    <rPh sb="3" eb="5">
      <t>テイシ</t>
    </rPh>
    <rPh sb="5" eb="6">
      <t>トウ</t>
    </rPh>
    <phoneticPr fontId="3"/>
  </si>
  <si>
    <t>支給停止申出書</t>
    <rPh sb="0" eb="2">
      <t>シキュウ</t>
    </rPh>
    <rPh sb="2" eb="4">
      <t>テイシ</t>
    </rPh>
    <rPh sb="4" eb="7">
      <t>モウシデショ</t>
    </rPh>
    <phoneticPr fontId="3"/>
  </si>
  <si>
    <t>氏名</t>
    <rPh sb="0" eb="2">
      <t>シメイ</t>
    </rPh>
    <phoneticPr fontId="3"/>
  </si>
  <si>
    <t>履修
単位数</t>
  </si>
  <si>
    <t>支給停止申出者一覧</t>
    <rPh sb="0" eb="2">
      <t>シキュウ</t>
    </rPh>
    <rPh sb="2" eb="4">
      <t>テイシ</t>
    </rPh>
    <rPh sb="4" eb="6">
      <t>モウシデ</t>
    </rPh>
    <rPh sb="6" eb="7">
      <t>シャ</t>
    </rPh>
    <rPh sb="7" eb="9">
      <t>イチラン</t>
    </rPh>
    <phoneticPr fontId="3"/>
  </si>
  <si>
    <t>28</t>
  </si>
  <si>
    <t>支給再開通知</t>
    <rPh sb="0" eb="2">
      <t>シキュウ</t>
    </rPh>
    <rPh sb="2" eb="4">
      <t>サイカイ</t>
    </rPh>
    <rPh sb="4" eb="6">
      <t>ツウチ</t>
    </rPh>
    <phoneticPr fontId="3"/>
  </si>
  <si>
    <t>○○県知事</t>
    <rPh sb="2" eb="5">
      <t>ケンチジ</t>
    </rPh>
    <phoneticPr fontId="3"/>
  </si>
  <si>
    <t>令和○年度高等学校等就学支援金交付金交付申請書</t>
    <rPh sb="0" eb="1">
      <t>レイ</t>
    </rPh>
    <rPh sb="1" eb="2">
      <t>カズ</t>
    </rPh>
    <rPh sb="3" eb="4">
      <t>ネン</t>
    </rPh>
    <rPh sb="4" eb="5">
      <t>ド</t>
    </rPh>
    <rPh sb="5" eb="7">
      <t>コウトウ</t>
    </rPh>
    <rPh sb="7" eb="9">
      <t>ガッコウ</t>
    </rPh>
    <rPh sb="9" eb="10">
      <t>トウ</t>
    </rPh>
    <rPh sb="10" eb="12">
      <t>シュウガク</t>
    </rPh>
    <rPh sb="12" eb="15">
      <t>シエンキン</t>
    </rPh>
    <rPh sb="15" eb="18">
      <t>コウフキン</t>
    </rPh>
    <rPh sb="18" eb="20">
      <t>コウフ</t>
    </rPh>
    <rPh sb="20" eb="23">
      <t>シンセイショ</t>
    </rPh>
    <phoneticPr fontId="3"/>
  </si>
  <si>
    <t>合計</t>
    <rPh sb="0" eb="2">
      <t>ゴウケイ</t>
    </rPh>
    <phoneticPr fontId="3"/>
  </si>
  <si>
    <t>9</t>
  </si>
  <si>
    <t>４　再発防止策</t>
  </si>
  <si>
    <t>④</t>
  </si>
  <si>
    <t>支給実績証明書申請書</t>
    <rPh sb="0" eb="2">
      <t>シキュウ</t>
    </rPh>
    <rPh sb="2" eb="4">
      <t>ジッセキ</t>
    </rPh>
    <rPh sb="4" eb="6">
      <t>ショウメイ</t>
    </rPh>
    <rPh sb="6" eb="7">
      <t>ショ</t>
    </rPh>
    <rPh sb="7" eb="10">
      <t>シンセイショ</t>
    </rPh>
    <phoneticPr fontId="3"/>
  </si>
  <si>
    <t>差額（３－２）</t>
    <rPh sb="0" eb="2">
      <t>サガク</t>
    </rPh>
    <phoneticPr fontId="3"/>
  </si>
  <si>
    <t>所属年度</t>
  </si>
  <si>
    <t>国</t>
    <rPh sb="0" eb="1">
      <t>クニ</t>
    </rPh>
    <phoneticPr fontId="3"/>
  </si>
  <si>
    <t>支給実績証明書</t>
    <rPh sb="0" eb="2">
      <t>シキュウ</t>
    </rPh>
    <rPh sb="2" eb="4">
      <t>ジッセキ</t>
    </rPh>
    <rPh sb="4" eb="6">
      <t>ショウメイ</t>
    </rPh>
    <rPh sb="6" eb="7">
      <t>ショ</t>
    </rPh>
    <phoneticPr fontId="3"/>
  </si>
  <si>
    <t xml:space="preserve">                                                                                           ○○○○</t>
  </si>
  <si>
    <t>交付申請書</t>
    <rPh sb="0" eb="2">
      <t>コウフ</t>
    </rPh>
    <rPh sb="2" eb="4">
      <t>シンセイ</t>
    </rPh>
    <rPh sb="4" eb="5">
      <t>ショ</t>
    </rPh>
    <phoneticPr fontId="3"/>
  </si>
  <si>
    <t>支給額
（月額）
【C】</t>
    <rPh sb="0" eb="3">
      <t>シキュウガク</t>
    </rPh>
    <rPh sb="5" eb="7">
      <t>ゲツガク</t>
    </rPh>
    <phoneticPr fontId="3"/>
  </si>
  <si>
    <t>様式１</t>
    <rPh sb="0" eb="2">
      <t>ヨウシキ</t>
    </rPh>
    <phoneticPr fontId="3"/>
  </si>
  <si>
    <t>総支給額
（月額）</t>
    <rPh sb="0" eb="1">
      <t>ソウ</t>
    </rPh>
    <rPh sb="1" eb="3">
      <t>シキュウ</t>
    </rPh>
    <rPh sb="3" eb="4">
      <t>ガク</t>
    </rPh>
    <rPh sb="6" eb="8">
      <t>ゲツガク</t>
    </rPh>
    <phoneticPr fontId="3"/>
  </si>
  <si>
    <t>受給資格消滅理由</t>
    <rPh sb="0" eb="2">
      <t>ジュキュウ</t>
    </rPh>
    <rPh sb="2" eb="4">
      <t>シカク</t>
    </rPh>
    <rPh sb="4" eb="6">
      <t>ショウメツ</t>
    </rPh>
    <rPh sb="6" eb="8">
      <t>リユウ</t>
    </rPh>
    <phoneticPr fontId="3"/>
  </si>
  <si>
    <t>変更前</t>
    <rPh sb="0" eb="3">
      <t>ヘンコウマエ</t>
    </rPh>
    <phoneticPr fontId="3"/>
  </si>
  <si>
    <r>
      <t>（注）１　「３　実績額」には、（</t>
    </r>
    <r>
      <rPr>
        <sz val="11"/>
        <color theme="1"/>
        <rFont val="Century"/>
      </rPr>
      <t>B</t>
    </r>
    <r>
      <rPr>
        <sz val="11"/>
        <color theme="1"/>
        <rFont val="ＭＳ 明朝"/>
        <family val="1"/>
        <charset val="128"/>
      </rPr>
      <t>）欄の額を記入すること。</t>
    </r>
  </si>
  <si>
    <t>（別紙１）内訳（人数）【県】</t>
    <rPh sb="1" eb="3">
      <t>ベッシ</t>
    </rPh>
    <rPh sb="5" eb="7">
      <t>ウチワケ</t>
    </rPh>
    <rPh sb="8" eb="10">
      <t>ニンズウ</t>
    </rPh>
    <rPh sb="12" eb="13">
      <t>ケン</t>
    </rPh>
    <phoneticPr fontId="3"/>
  </si>
  <si>
    <t>（添付）</t>
    <rPh sb="1" eb="3">
      <t>テンプ</t>
    </rPh>
    <phoneticPr fontId="3"/>
  </si>
  <si>
    <t>10</t>
  </si>
  <si>
    <t>高等学校等就学支援金の支給再開申出書</t>
    <rPh sb="0" eb="2">
      <t>コウトウ</t>
    </rPh>
    <rPh sb="2" eb="5">
      <t>ガッコウトウ</t>
    </rPh>
    <rPh sb="5" eb="7">
      <t>シュウガク</t>
    </rPh>
    <rPh sb="7" eb="9">
      <t>シエン</t>
    </rPh>
    <rPh sb="9" eb="10">
      <t>キン</t>
    </rPh>
    <rPh sb="11" eb="13">
      <t>シキュウ</t>
    </rPh>
    <rPh sb="13" eb="15">
      <t>サイカイ</t>
    </rPh>
    <rPh sb="15" eb="18">
      <t>モウシデショ</t>
    </rPh>
    <phoneticPr fontId="3"/>
  </si>
  <si>
    <t>（別紙２）内訳（支給額）【県】</t>
    <rPh sb="1" eb="3">
      <t>ベッシ</t>
    </rPh>
    <rPh sb="5" eb="7">
      <t>ウチワケ</t>
    </rPh>
    <rPh sb="8" eb="11">
      <t>シキュウガク</t>
    </rPh>
    <rPh sb="13" eb="14">
      <t>ケン</t>
    </rPh>
    <phoneticPr fontId="3"/>
  </si>
  <si>
    <t>｢学校種・課程等｣の欄は、各種学校（外国人学校）と記入すること。</t>
    <rPh sb="13" eb="17">
      <t>カクシュガッコウ</t>
    </rPh>
    <rPh sb="18" eb="23">
      <t>ガイコクジンガッコウ</t>
    </rPh>
    <rPh sb="25" eb="27">
      <t>キニュウ</t>
    </rPh>
    <phoneticPr fontId="3"/>
  </si>
  <si>
    <t>支給決定（予定）通知書</t>
    <rPh sb="0" eb="2">
      <t>シキュウ</t>
    </rPh>
    <rPh sb="2" eb="4">
      <t>ケッテイ</t>
    </rPh>
    <rPh sb="8" eb="11">
      <t>ツウチショ</t>
    </rPh>
    <phoneticPr fontId="3"/>
  </si>
  <si>
    <t>（７）</t>
  </si>
  <si>
    <t>21</t>
  </si>
  <si>
    <t>（別紙３）支払計画表【県】</t>
    <rPh sb="1" eb="3">
      <t>ベッシ</t>
    </rPh>
    <rPh sb="5" eb="7">
      <t>シハライ</t>
    </rPh>
    <rPh sb="7" eb="10">
      <t>ケイカクヒョウ</t>
    </rPh>
    <phoneticPr fontId="3"/>
  </si>
  <si>
    <t>顛末書</t>
    <rPh sb="0" eb="2">
      <t>テンマツ</t>
    </rPh>
    <rPh sb="2" eb="3">
      <t>ショ</t>
    </rPh>
    <phoneticPr fontId="3"/>
  </si>
  <si>
    <t>様式８ー２</t>
    <rPh sb="0" eb="2">
      <t>ヨウシキ</t>
    </rPh>
    <phoneticPr fontId="3"/>
  </si>
  <si>
    <t>高等学校等就学支援金の受給資格の消滅について</t>
  </si>
  <si>
    <t>学校の設置者</t>
    <rPh sb="0" eb="2">
      <t>ガッコウ</t>
    </rPh>
    <rPh sb="3" eb="6">
      <t>セッチシャ</t>
    </rPh>
    <phoneticPr fontId="3"/>
  </si>
  <si>
    <t>交付決定通知書</t>
    <rPh sb="0" eb="2">
      <t>コウフ</t>
    </rPh>
    <rPh sb="2" eb="4">
      <t>ケッテイ</t>
    </rPh>
    <rPh sb="4" eb="7">
      <t>ツウチショ</t>
    </rPh>
    <phoneticPr fontId="3"/>
  </si>
  <si>
    <t>様式２</t>
    <rPh sb="0" eb="2">
      <t>ヨウシキ</t>
    </rPh>
    <phoneticPr fontId="3"/>
  </si>
  <si>
    <t>様式１４</t>
    <rPh sb="0" eb="2">
      <t>ヨウシキ</t>
    </rPh>
    <phoneticPr fontId="3"/>
  </si>
  <si>
    <t>変更承認申請書</t>
    <rPh sb="0" eb="2">
      <t>ヘンコウ</t>
    </rPh>
    <rPh sb="2" eb="4">
      <t>ショウニン</t>
    </rPh>
    <rPh sb="4" eb="6">
      <t>シンセイ</t>
    </rPh>
    <rPh sb="6" eb="7">
      <t>ショ</t>
    </rPh>
    <phoneticPr fontId="3"/>
  </si>
  <si>
    <t>履修開始月</t>
    <rPh sb="0" eb="2">
      <t>リシュウ</t>
    </rPh>
    <rPh sb="2" eb="5">
      <t>カイシヅキ</t>
    </rPh>
    <phoneticPr fontId="3"/>
  </si>
  <si>
    <t>以下の様式の「※印の欄は、学校設置者において記入してください。」については、「学校設置者」を「学校」と読み替えて使用すること。</t>
    <rPh sb="0" eb="2">
      <t>イカ</t>
    </rPh>
    <rPh sb="3" eb="5">
      <t>ヨウシキ</t>
    </rPh>
    <rPh sb="39" eb="41">
      <t>ガッコウ</t>
    </rPh>
    <rPh sb="41" eb="44">
      <t>セッチシャ</t>
    </rPh>
    <rPh sb="47" eb="49">
      <t>ガッコウ</t>
    </rPh>
    <rPh sb="51" eb="52">
      <t>ヨ</t>
    </rPh>
    <rPh sb="53" eb="54">
      <t>カ</t>
    </rPh>
    <rPh sb="56" eb="58">
      <t>シヨウ</t>
    </rPh>
    <phoneticPr fontId="3"/>
  </si>
  <si>
    <t>様式３</t>
    <rPh sb="0" eb="2">
      <t>ヨウシキ</t>
    </rPh>
    <phoneticPr fontId="3"/>
  </si>
  <si>
    <t>□</t>
  </si>
  <si>
    <t>変更交付決定通知書</t>
    <rPh sb="0" eb="2">
      <t>ヘンコウ</t>
    </rPh>
    <rPh sb="2" eb="4">
      <t>コウフ</t>
    </rPh>
    <rPh sb="4" eb="6">
      <t>ケッテイ</t>
    </rPh>
    <rPh sb="6" eb="9">
      <t>ツウチショ</t>
    </rPh>
    <phoneticPr fontId="3"/>
  </si>
  <si>
    <t>支給決定（予定）者一覧</t>
    <rPh sb="0" eb="2">
      <t>シキュウ</t>
    </rPh>
    <rPh sb="2" eb="4">
      <t>ケッテイ</t>
    </rPh>
    <rPh sb="5" eb="7">
      <t>ヨテイ</t>
    </rPh>
    <rPh sb="8" eb="9">
      <t>シャ</t>
    </rPh>
    <rPh sb="9" eb="11">
      <t>イチラン</t>
    </rPh>
    <phoneticPr fontId="3"/>
  </si>
  <si>
    <t>（次の該当する□にレ印を付けてください。）</t>
    <rPh sb="1" eb="2">
      <t>ツギ</t>
    </rPh>
    <rPh sb="3" eb="5">
      <t>ガイトウ</t>
    </rPh>
    <rPh sb="10" eb="11">
      <t>ジルシ</t>
    </rPh>
    <rPh sb="12" eb="13">
      <t>ツ</t>
    </rPh>
    <phoneticPr fontId="3"/>
  </si>
  <si>
    <t>様式５</t>
    <rPh sb="0" eb="2">
      <t>ヨウシキ</t>
    </rPh>
    <phoneticPr fontId="3"/>
  </si>
  <si>
    <t>７月</t>
  </si>
  <si>
    <t>　令和○年度高等学校等就学支援金交付金の実績報告に訂正が生じましたので報告いたします。</t>
    <rPh sb="1" eb="3">
      <t>レイワ</t>
    </rPh>
    <phoneticPr fontId="3"/>
  </si>
  <si>
    <t>様式４</t>
    <rPh sb="0" eb="2">
      <t>ヨウシキ</t>
    </rPh>
    <phoneticPr fontId="3"/>
  </si>
  <si>
    <t>中止（廃止）承認申請書</t>
    <rPh sb="10" eb="11">
      <t>ショ</t>
    </rPh>
    <phoneticPr fontId="3"/>
  </si>
  <si>
    <t>（単位：円）</t>
  </si>
  <si>
    <t>様式６</t>
    <rPh sb="0" eb="2">
      <t>ヨウシキ</t>
    </rPh>
    <phoneticPr fontId="3"/>
  </si>
  <si>
    <t>様式２３</t>
    <rPh sb="0" eb="2">
      <t>ヨウシキ</t>
    </rPh>
    <phoneticPr fontId="3"/>
  </si>
  <si>
    <t>様式２ー２－２</t>
    <rPh sb="0" eb="2">
      <t>ヨウシキ</t>
    </rPh>
    <phoneticPr fontId="3"/>
  </si>
  <si>
    <t>（別紙１）内訳（人数）【県】①通常分　②家計急変支援分</t>
    <rPh sb="1" eb="3">
      <t>ベッシ</t>
    </rPh>
    <rPh sb="5" eb="7">
      <t>ウチワケ</t>
    </rPh>
    <rPh sb="8" eb="10">
      <t>ニンズウ</t>
    </rPh>
    <rPh sb="12" eb="13">
      <t>ケン</t>
    </rPh>
    <rPh sb="15" eb="18">
      <t>ツウジョウブン</t>
    </rPh>
    <rPh sb="20" eb="24">
      <t>カケイキュウヘン</t>
    </rPh>
    <rPh sb="24" eb="27">
      <t>シエンブン</t>
    </rPh>
    <phoneticPr fontId="3"/>
  </si>
  <si>
    <t>支給再開申出者一覧（1単位あたりの授業料を徴収する場合）</t>
    <rPh sb="0" eb="2">
      <t>シキュウ</t>
    </rPh>
    <rPh sb="2" eb="4">
      <t>サイカイ</t>
    </rPh>
    <rPh sb="4" eb="6">
      <t>モウシデ</t>
    </rPh>
    <rPh sb="6" eb="7">
      <t>シャ</t>
    </rPh>
    <rPh sb="7" eb="9">
      <t>イチラン</t>
    </rPh>
    <rPh sb="11" eb="13">
      <t>タンイ</t>
    </rPh>
    <rPh sb="17" eb="20">
      <t>ジュギョウリョウ</t>
    </rPh>
    <rPh sb="21" eb="23">
      <t>チョウシュウ</t>
    </rPh>
    <rPh sb="25" eb="27">
      <t>バアイ</t>
    </rPh>
    <phoneticPr fontId="3"/>
  </si>
  <si>
    <t>様式第1号（第３条関係）</t>
    <rPh sb="0" eb="2">
      <t>ヨウシキ</t>
    </rPh>
    <rPh sb="2" eb="3">
      <t>ダイ</t>
    </rPh>
    <rPh sb="4" eb="5">
      <t>ゴウ</t>
    </rPh>
    <rPh sb="6" eb="7">
      <t>ダイ</t>
    </rPh>
    <rPh sb="8" eb="9">
      <t>ジョウ</t>
    </rPh>
    <rPh sb="9" eb="11">
      <t>カンケイ</t>
    </rPh>
    <phoneticPr fontId="3"/>
  </si>
  <si>
    <t>（別紙２）内訳（支給額）【県】①通常分　②家計急変支援分</t>
    <rPh sb="1" eb="3">
      <t>ベッシ</t>
    </rPh>
    <rPh sb="5" eb="7">
      <t>ウチワケ</t>
    </rPh>
    <rPh sb="8" eb="11">
      <t>シキュウガク</t>
    </rPh>
    <rPh sb="13" eb="14">
      <t>ケン</t>
    </rPh>
    <phoneticPr fontId="3"/>
  </si>
  <si>
    <t>１０月</t>
    <rPh sb="2" eb="3">
      <t>ガツ</t>
    </rPh>
    <phoneticPr fontId="3"/>
  </si>
  <si>
    <t>文化　一郎</t>
  </si>
  <si>
    <t>円</t>
  </si>
  <si>
    <t>確定通知書</t>
  </si>
  <si>
    <r>
      <t>静岡県教育委員会高校教育課</t>
    </r>
    <r>
      <rPr>
        <sz val="11"/>
        <color theme="1"/>
        <rFont val="ＭＳ 明朝"/>
        <family val="1"/>
        <charset val="128"/>
      </rPr>
      <t>高等学校等就学支援金担当</t>
    </r>
    <rPh sb="0" eb="8">
      <t>シズオカケンキョウイクイインカイ</t>
    </rPh>
    <rPh sb="8" eb="10">
      <t>コウコウ</t>
    </rPh>
    <rPh sb="10" eb="12">
      <t>キョウイク</t>
    </rPh>
    <rPh sb="12" eb="13">
      <t>カ</t>
    </rPh>
    <phoneticPr fontId="3"/>
  </si>
  <si>
    <t>様式６、様式７、様式１２、様式１３、様式４４、様式４７</t>
    <rPh sb="0" eb="2">
      <t>ヨウシキ</t>
    </rPh>
    <rPh sb="4" eb="6">
      <t>ヨウシキ</t>
    </rPh>
    <rPh sb="8" eb="10">
      <t>ヨウシキ</t>
    </rPh>
    <rPh sb="13" eb="15">
      <t>ヨウシキ</t>
    </rPh>
    <phoneticPr fontId="3"/>
  </si>
  <si>
    <t>【その他の留意点】</t>
    <rPh sb="3" eb="4">
      <t>タ</t>
    </rPh>
    <rPh sb="5" eb="8">
      <t>リュウイテン</t>
    </rPh>
    <phoneticPr fontId="3"/>
  </si>
  <si>
    <t>国</t>
  </si>
  <si>
    <t>名</t>
    <rPh sb="0" eb="1">
      <t>メイ</t>
    </rPh>
    <phoneticPr fontId="3"/>
  </si>
  <si>
    <t>様式３６（別紙）</t>
    <rPh sb="0" eb="2">
      <t>ヨウシキ</t>
    </rPh>
    <rPh sb="5" eb="7">
      <t>ベッシ</t>
    </rPh>
    <phoneticPr fontId="3"/>
  </si>
  <si>
    <t>都道府県</t>
  </si>
  <si>
    <t>　　　　年　　月　　～　　　　　年　　月</t>
  </si>
  <si>
    <t>変更交付決定額</t>
    <rPh sb="0" eb="2">
      <t>ヘンコウ</t>
    </rPh>
    <rPh sb="2" eb="4">
      <t>コウフ</t>
    </rPh>
    <rPh sb="4" eb="7">
      <t>ケッテイガク</t>
    </rPh>
    <phoneticPr fontId="3"/>
  </si>
  <si>
    <t>　令和　　年　　月　　日付け　　第　　号で申請のあった令和○年度高等学校等就学支援金交付金については、補助金等に係る予算の執行の適正化に関する法律（昭和３０年法律第１７９号。以下「適正化法」という。）第１０条第１項の規定に基づき、平成　　年　　月　　日付け　　第　　号による交付決定を、下記のとおり変更して交付することに決定したので、同法第８条の規定により通知します。</t>
    <rPh sb="1" eb="3">
      <t>レイワ</t>
    </rPh>
    <rPh sb="5" eb="6">
      <t>ネン</t>
    </rPh>
    <rPh sb="8" eb="9">
      <t>ガツ</t>
    </rPh>
    <rPh sb="11" eb="12">
      <t>ニチ</t>
    </rPh>
    <rPh sb="12" eb="13">
      <t>ヅ</t>
    </rPh>
    <rPh sb="16" eb="17">
      <t>ダイ</t>
    </rPh>
    <rPh sb="19" eb="20">
      <t>ゴウ</t>
    </rPh>
    <rPh sb="21" eb="23">
      <t>シンセイ</t>
    </rPh>
    <rPh sb="27" eb="29">
      <t>レイワ</t>
    </rPh>
    <rPh sb="30" eb="31">
      <t>ネン</t>
    </rPh>
    <rPh sb="31" eb="32">
      <t>ド</t>
    </rPh>
    <rPh sb="32" eb="34">
      <t>コウトウ</t>
    </rPh>
    <rPh sb="34" eb="36">
      <t>ガッコウ</t>
    </rPh>
    <rPh sb="36" eb="37">
      <t>トウ</t>
    </rPh>
    <rPh sb="37" eb="38">
      <t>シュウ</t>
    </rPh>
    <phoneticPr fontId="3"/>
  </si>
  <si>
    <t>支給再開期日</t>
    <rPh sb="0" eb="2">
      <t>シキュウ</t>
    </rPh>
    <rPh sb="2" eb="4">
      <t>サイカイ</t>
    </rPh>
    <rPh sb="4" eb="6">
      <t>キジツ</t>
    </rPh>
    <phoneticPr fontId="3"/>
  </si>
  <si>
    <t>様式７</t>
  </si>
  <si>
    <t>※生徒１人１人の訂正内容がわかるよう記載すること。</t>
  </si>
  <si>
    <t>過年度支出承認申請書</t>
    <rPh sb="0" eb="3">
      <t>カネンド</t>
    </rPh>
    <rPh sb="3" eb="5">
      <t>シシュツ</t>
    </rPh>
    <rPh sb="5" eb="7">
      <t>ショウニン</t>
    </rPh>
    <rPh sb="7" eb="10">
      <t>シンセイショ</t>
    </rPh>
    <phoneticPr fontId="3"/>
  </si>
  <si>
    <t>【都道府県～学校設置者】</t>
    <rPh sb="1" eb="5">
      <t>トドウフケン</t>
    </rPh>
    <rPh sb="6" eb="8">
      <t>ガッコウ</t>
    </rPh>
    <rPh sb="8" eb="11">
      <t>セッチシャ</t>
    </rPh>
    <phoneticPr fontId="3"/>
  </si>
  <si>
    <t>（別添１）内訳【生徒】</t>
    <rPh sb="1" eb="3">
      <t>ベッテン</t>
    </rPh>
    <rPh sb="5" eb="7">
      <t>ウチワケ</t>
    </rPh>
    <rPh sb="8" eb="10">
      <t>セイト</t>
    </rPh>
    <phoneticPr fontId="3"/>
  </si>
  <si>
    <t>（別添２）内訳（単位制）【生徒】</t>
    <rPh sb="1" eb="3">
      <t>ベッテン</t>
    </rPh>
    <rPh sb="5" eb="7">
      <t>ウチワケ</t>
    </rPh>
    <rPh sb="8" eb="11">
      <t>タンイセイ</t>
    </rPh>
    <rPh sb="13" eb="15">
      <t>セイト</t>
    </rPh>
    <phoneticPr fontId="3"/>
  </si>
  <si>
    <t>（別紙）交付決定額一覧【生徒】</t>
    <rPh sb="1" eb="3">
      <t>ベッシ</t>
    </rPh>
    <rPh sb="4" eb="6">
      <t>コウフ</t>
    </rPh>
    <rPh sb="6" eb="8">
      <t>ケッテイ</t>
    </rPh>
    <rPh sb="8" eb="9">
      <t>ガク</t>
    </rPh>
    <rPh sb="9" eb="11">
      <t>イチラン</t>
    </rPh>
    <rPh sb="12" eb="14">
      <t>セイト</t>
    </rPh>
    <phoneticPr fontId="3"/>
  </si>
  <si>
    <t>変更交付申請書</t>
    <rPh sb="0" eb="2">
      <t>ヘンコウ</t>
    </rPh>
    <rPh sb="2" eb="4">
      <t>コウフ</t>
    </rPh>
    <rPh sb="4" eb="6">
      <t>シンセイ</t>
    </rPh>
    <rPh sb="6" eb="7">
      <t>ショ</t>
    </rPh>
    <phoneticPr fontId="3"/>
  </si>
  <si>
    <t>円</t>
    <rPh sb="0" eb="1">
      <t>エン</t>
    </rPh>
    <phoneticPr fontId="3"/>
  </si>
  <si>
    <t>所得制限・加算の区分</t>
    <rPh sb="8" eb="10">
      <t>クブン</t>
    </rPh>
    <phoneticPr fontId="3"/>
  </si>
  <si>
    <t>（別紙）変更交付決定額一覧【生徒】</t>
    <rPh sb="1" eb="3">
      <t>ベッシ</t>
    </rPh>
    <rPh sb="4" eb="6">
      <t>ヘンコウ</t>
    </rPh>
    <rPh sb="6" eb="8">
      <t>コウフ</t>
    </rPh>
    <rPh sb="8" eb="11">
      <t>ケッテイガク</t>
    </rPh>
    <rPh sb="11" eb="13">
      <t>イチラン</t>
    </rPh>
    <rPh sb="14" eb="16">
      <t>セイト</t>
    </rPh>
    <phoneticPr fontId="3"/>
  </si>
  <si>
    <t>都道府県名：</t>
    <rPh sb="0" eb="4">
      <t>トドウフケン</t>
    </rPh>
    <rPh sb="4" eb="5">
      <t>メイ</t>
    </rPh>
    <phoneticPr fontId="3"/>
  </si>
  <si>
    <t>（１）生徒本人の国籍を以下のとおり申請します。</t>
    <rPh sb="3" eb="5">
      <t>セイト</t>
    </rPh>
    <rPh sb="5" eb="7">
      <t>ホンニン</t>
    </rPh>
    <rPh sb="8" eb="10">
      <t>コクセキ</t>
    </rPh>
    <rPh sb="11" eb="13">
      <t>イカ</t>
    </rPh>
    <rPh sb="17" eb="19">
      <t>シンセイ</t>
    </rPh>
    <phoneticPr fontId="3"/>
  </si>
  <si>
    <t xml:space="preserve"> 審査請求を行う前に、この処分に至った事実関係について、下記都道府県担当者まで確認してください。</t>
    <rPh sb="13" eb="15">
      <t>ショブン</t>
    </rPh>
    <phoneticPr fontId="3"/>
  </si>
  <si>
    <t>支払請求書</t>
    <rPh sb="0" eb="2">
      <t>シハライ</t>
    </rPh>
    <rPh sb="2" eb="4">
      <t>セイキュウ</t>
    </rPh>
    <rPh sb="4" eb="5">
      <t>ショ</t>
    </rPh>
    <phoneticPr fontId="3"/>
  </si>
  <si>
    <t>３月</t>
  </si>
  <si>
    <t>確定通知書</t>
    <rPh sb="0" eb="2">
      <t>カクテイ</t>
    </rPh>
    <rPh sb="2" eb="5">
      <t>ツウチショ</t>
    </rPh>
    <phoneticPr fontId="3"/>
  </si>
  <si>
    <t>様式３８</t>
    <rPh sb="0" eb="2">
      <t>ヨウシキ</t>
    </rPh>
    <phoneticPr fontId="3"/>
  </si>
  <si>
    <t>　令和　　年　　月　　日付け　　第　　号で交付決定をした令和○年度高等学校等就学支援金交付金については、令和　　年　　月　　日付け　　第　　号の実績報告書及び補助金等に係る予算の執行の適正化に関する法律（昭和３０年法律第１７９号）第１５条に基づき、下記のとおり確定したので通知します。</t>
    <rPh sb="1" eb="3">
      <t>レイワ</t>
    </rPh>
    <rPh sb="5" eb="6">
      <t>ネン</t>
    </rPh>
    <rPh sb="8" eb="9">
      <t>ガツ</t>
    </rPh>
    <rPh sb="11" eb="12">
      <t>ニチ</t>
    </rPh>
    <rPh sb="12" eb="13">
      <t>ツ</t>
    </rPh>
    <rPh sb="16" eb="17">
      <t>ダイ</t>
    </rPh>
    <rPh sb="19" eb="20">
      <t>ゴウ</t>
    </rPh>
    <rPh sb="21" eb="23">
      <t>コウフ</t>
    </rPh>
    <rPh sb="23" eb="25">
      <t>ケッテイ</t>
    </rPh>
    <rPh sb="28" eb="30">
      <t>レイワ</t>
    </rPh>
    <rPh sb="31" eb="32">
      <t>ネン</t>
    </rPh>
    <rPh sb="32" eb="33">
      <t>ド</t>
    </rPh>
    <rPh sb="33" eb="35">
      <t>コウトウ</t>
    </rPh>
    <rPh sb="35" eb="38">
      <t>ガッコウナド</t>
    </rPh>
    <rPh sb="38" eb="39">
      <t>シュウ</t>
    </rPh>
    <rPh sb="52" eb="54">
      <t>レイワ</t>
    </rPh>
    <phoneticPr fontId="3"/>
  </si>
  <si>
    <t>【都道府県・学校設置者～支給対象者】</t>
    <rPh sb="1" eb="5">
      <t>トドウフケン</t>
    </rPh>
    <rPh sb="6" eb="8">
      <t>ガッコウ</t>
    </rPh>
    <rPh sb="8" eb="11">
      <t>セッチシャ</t>
    </rPh>
    <rPh sb="12" eb="14">
      <t>シキュウ</t>
    </rPh>
    <rPh sb="14" eb="17">
      <t>タイショウシャ</t>
    </rPh>
    <phoneticPr fontId="3"/>
  </si>
  <si>
    <t>（２）生徒本人の在留資格・在留期間等</t>
    <rPh sb="3" eb="7">
      <t>セイトホンニン</t>
    </rPh>
    <rPh sb="8" eb="12">
      <t>ザイリュウシカク</t>
    </rPh>
    <rPh sb="13" eb="18">
      <t>ザイリュウキカントウ</t>
    </rPh>
    <phoneticPr fontId="3"/>
  </si>
  <si>
    <t>支給決定（予定）通知書</t>
    <rPh sb="0" eb="2">
      <t>シキュウ</t>
    </rPh>
    <rPh sb="2" eb="4">
      <t>ケッテイ</t>
    </rPh>
    <rPh sb="5" eb="7">
      <t>ヨテイ</t>
    </rPh>
    <rPh sb="8" eb="11">
      <t>ツウチショ</t>
    </rPh>
    <phoneticPr fontId="3"/>
  </si>
  <si>
    <t>　　年　　　　　　月　　　　　　日</t>
    <rPh sb="2" eb="3">
      <t>ネン</t>
    </rPh>
    <rPh sb="9" eb="10">
      <t>ゲツ</t>
    </rPh>
    <rPh sb="16" eb="17">
      <t>ニチ</t>
    </rPh>
    <phoneticPr fontId="3"/>
  </si>
  <si>
    <t>5月</t>
    <rPh sb="1" eb="2">
      <t>ガツ</t>
    </rPh>
    <phoneticPr fontId="3"/>
  </si>
  <si>
    <t>変更支給決定（予定）通知書</t>
    <rPh sb="0" eb="2">
      <t>ヘンコウ</t>
    </rPh>
    <rPh sb="2" eb="4">
      <t>シキュウ</t>
    </rPh>
    <rPh sb="4" eb="6">
      <t>ケッテイ</t>
    </rPh>
    <rPh sb="10" eb="13">
      <t>ツウチショ</t>
    </rPh>
    <phoneticPr fontId="3"/>
  </si>
  <si>
    <t>○○高等学校　　文科　太郎　殿</t>
    <rPh sb="8" eb="10">
      <t>ブンカ</t>
    </rPh>
    <rPh sb="11" eb="13">
      <t>タロウ</t>
    </rPh>
    <rPh sb="14" eb="15">
      <t>ドノ</t>
    </rPh>
    <phoneticPr fontId="3"/>
  </si>
  <si>
    <r>
      <t>様式７（用紙　</t>
    </r>
    <r>
      <rPr>
        <sz val="11"/>
        <rFont val="ＭＳ Ｐゴシック"/>
        <family val="3"/>
        <charset val="128"/>
      </rPr>
      <t>日本産業規格A4縦型）</t>
    </r>
    <rPh sb="0" eb="2">
      <t>ヨウシキ</t>
    </rPh>
    <rPh sb="4" eb="6">
      <t>ヨウシ</t>
    </rPh>
    <rPh sb="7" eb="9">
      <t>ニホン</t>
    </rPh>
    <rPh sb="9" eb="11">
      <t>サンギョウ</t>
    </rPh>
    <rPh sb="11" eb="13">
      <t>キカク</t>
    </rPh>
    <rPh sb="15" eb="17">
      <t>タテガタ</t>
    </rPh>
    <phoneticPr fontId="3"/>
  </si>
  <si>
    <t>「授業料実額（月額）【A】」の欄は、「授業料額（月額）【a】」から学校設置者による「授業料減免額（月額）【b】」を引いた額を記入すること。</t>
  </si>
  <si>
    <t>（１）</t>
  </si>
  <si>
    <t>（２）</t>
  </si>
  <si>
    <t>都道府県立高校等は，認定権者が都道府県教育委員会であるため，下記様式については，「○○県知事」または「○○県」を「○○県教育委員会」に置き換えて使用すること。</t>
    <rPh sb="5" eb="7">
      <t>コウコウ</t>
    </rPh>
    <rPh sb="7" eb="8">
      <t>トウ</t>
    </rPh>
    <rPh sb="10" eb="12">
      <t>ニンテイ</t>
    </rPh>
    <rPh sb="12" eb="13">
      <t>ケン</t>
    </rPh>
    <rPh sb="13" eb="14">
      <t>シャ</t>
    </rPh>
    <rPh sb="15" eb="19">
      <t>トドウフケン</t>
    </rPh>
    <rPh sb="19" eb="21">
      <t>キョウイク</t>
    </rPh>
    <rPh sb="21" eb="24">
      <t>イインカイ</t>
    </rPh>
    <rPh sb="30" eb="32">
      <t>カキ</t>
    </rPh>
    <rPh sb="32" eb="34">
      <t>ヨウシキ</t>
    </rPh>
    <rPh sb="43" eb="46">
      <t>ケンチジ</t>
    </rPh>
    <rPh sb="53" eb="54">
      <t>ケン</t>
    </rPh>
    <rPh sb="59" eb="60">
      <t>ケン</t>
    </rPh>
    <rPh sb="60" eb="62">
      <t>キョウイク</t>
    </rPh>
    <rPh sb="62" eb="65">
      <t>イインカイ</t>
    </rPh>
    <rPh sb="67" eb="68">
      <t>オ</t>
    </rPh>
    <rPh sb="69" eb="70">
      <t>カ</t>
    </rPh>
    <rPh sb="72" eb="74">
      <t>シヨウ</t>
    </rPh>
    <phoneticPr fontId="3"/>
  </si>
  <si>
    <t>小計</t>
    <rPh sb="0" eb="2">
      <t>ショウケイ</t>
    </rPh>
    <phoneticPr fontId="3"/>
  </si>
  <si>
    <t>（３）</t>
  </si>
  <si>
    <t>（４）</t>
  </si>
  <si>
    <t>日</t>
    <rPh sb="0" eb="1">
      <t>ヒ</t>
    </rPh>
    <phoneticPr fontId="3"/>
  </si>
  <si>
    <t>高等専門学校
（１～３学年）</t>
    <rPh sb="0" eb="2">
      <t>コウトウ</t>
    </rPh>
    <rPh sb="2" eb="4">
      <t>センモン</t>
    </rPh>
    <rPh sb="4" eb="6">
      <t>ガッコウ</t>
    </rPh>
    <rPh sb="11" eb="13">
      <t>ガクネン</t>
    </rPh>
    <phoneticPr fontId="3"/>
  </si>
  <si>
    <t>（次の事項を必ず確認の上、すべての□にレ印を付けてください。）</t>
    <rPh sb="1" eb="2">
      <t>ツギ</t>
    </rPh>
    <rPh sb="3" eb="5">
      <t>ジコウ</t>
    </rPh>
    <rPh sb="6" eb="7">
      <t>カナラ</t>
    </rPh>
    <rPh sb="8" eb="10">
      <t>カクニン</t>
    </rPh>
    <rPh sb="11" eb="12">
      <t>ウエ</t>
    </rPh>
    <rPh sb="20" eb="21">
      <t>ジルシ</t>
    </rPh>
    <rPh sb="22" eb="23">
      <t>ツ</t>
    </rPh>
    <phoneticPr fontId="3"/>
  </si>
  <si>
    <t>　　受給権者　　殿</t>
    <rPh sb="2" eb="5">
      <t>ジュキュウケン</t>
    </rPh>
    <rPh sb="5" eb="6">
      <t>シャ</t>
    </rPh>
    <rPh sb="8" eb="9">
      <t>ドノ</t>
    </rPh>
    <phoneticPr fontId="3"/>
  </si>
  <si>
    <t>（６）</t>
  </si>
  <si>
    <t>市町村立学校に関する注意事項</t>
    <rPh sb="0" eb="3">
      <t>シチョウソン</t>
    </rPh>
    <rPh sb="3" eb="4">
      <t>リツ</t>
    </rPh>
    <rPh sb="4" eb="6">
      <t>ガッコウ</t>
    </rPh>
    <rPh sb="7" eb="8">
      <t>カン</t>
    </rPh>
    <rPh sb="10" eb="12">
      <t>チュウイ</t>
    </rPh>
    <rPh sb="12" eb="14">
      <t>ジコウ</t>
    </rPh>
    <phoneticPr fontId="3"/>
  </si>
  <si>
    <t>4月</t>
    <rPh sb="1" eb="2">
      <t>ガツ</t>
    </rPh>
    <phoneticPr fontId="3"/>
  </si>
  <si>
    <t>就学支援金の支給に要した額（A）</t>
    <rPh sb="0" eb="5">
      <t>シュウガクシエンキン</t>
    </rPh>
    <rPh sb="6" eb="8">
      <t>シキュウ</t>
    </rPh>
    <rPh sb="9" eb="10">
      <t>ヨウ</t>
    </rPh>
    <rPh sb="12" eb="13">
      <t>ガク</t>
    </rPh>
    <phoneticPr fontId="3"/>
  </si>
  <si>
    <t>令和○年度高等学校等就学支援金交付申請書</t>
    <rPh sb="0" eb="2">
      <t>レイワ</t>
    </rPh>
    <rPh sb="3" eb="5">
      <t>ネンド</t>
    </rPh>
    <rPh sb="5" eb="7">
      <t>コウトウ</t>
    </rPh>
    <rPh sb="7" eb="9">
      <t>ガッコウ</t>
    </rPh>
    <rPh sb="9" eb="10">
      <t>トウ</t>
    </rPh>
    <rPh sb="10" eb="12">
      <t>シュウガク</t>
    </rPh>
    <rPh sb="12" eb="15">
      <t>シエンキン</t>
    </rPh>
    <rPh sb="15" eb="17">
      <t>コウフ</t>
    </rPh>
    <rPh sb="17" eb="20">
      <t>シンセイショ</t>
    </rPh>
    <phoneticPr fontId="3"/>
  </si>
  <si>
    <t>11月</t>
  </si>
  <si>
    <r>
      <t>（生徒の日本国籍の有無・在留資格・在留期間等を確認するため、</t>
    </r>
    <r>
      <rPr>
        <sz val="11"/>
        <color theme="1"/>
        <rFont val="ＭＳ Ｐゴシック"/>
        <family val="3"/>
        <charset val="128"/>
      </rPr>
      <t>次の①～⑤の</t>
    </r>
    <r>
      <rPr>
        <u/>
        <sz val="11"/>
        <color theme="1"/>
        <rFont val="ＭＳ Ｐゴシック"/>
        <family val="3"/>
        <charset val="128"/>
      </rPr>
      <t>いずれか</t>
    </r>
    <r>
      <rPr>
        <sz val="11"/>
        <color theme="1"/>
        <rFont val="ＭＳ Ｐゴシック"/>
        <family val="3"/>
        <charset val="128"/>
      </rPr>
      <t>の□にレ印を付けてください。</t>
    </r>
    <r>
      <rPr>
        <sz val="11"/>
        <color theme="1"/>
        <rFont val="ＭＳ 明朝"/>
        <family val="1"/>
        <charset val="128"/>
      </rPr>
      <t>）</t>
    </r>
    <rPh sb="4" eb="6">
      <t>ニホン</t>
    </rPh>
    <rPh sb="9" eb="11">
      <t>ウム</t>
    </rPh>
    <rPh sb="23" eb="25">
      <t>カクニン</t>
    </rPh>
    <phoneticPr fontId="3"/>
  </si>
  <si>
    <t>所在地
（都道府県）</t>
    <rPh sb="0" eb="3">
      <t>ショザイチ</t>
    </rPh>
    <rPh sb="5" eb="9">
      <t>トドウフケン</t>
    </rPh>
    <phoneticPr fontId="3"/>
  </si>
  <si>
    <t>変更決定額</t>
    <rPh sb="0" eb="2">
      <t>ヘンコウ</t>
    </rPh>
    <rPh sb="2" eb="4">
      <t>ケッテイ</t>
    </rPh>
    <rPh sb="4" eb="5">
      <t>ガク</t>
    </rPh>
    <phoneticPr fontId="3"/>
  </si>
  <si>
    <t>市町村立高校等は，認定権者が都道府県教育委員会であるため，下記様式については，「○○県知事」または「○○県」を「○○県教育委員会」に置き換えて使用すること。</t>
    <rPh sb="0" eb="3">
      <t>シチョウソン</t>
    </rPh>
    <rPh sb="3" eb="4">
      <t>リツ</t>
    </rPh>
    <rPh sb="4" eb="6">
      <t>コウコウ</t>
    </rPh>
    <rPh sb="6" eb="7">
      <t>トウ</t>
    </rPh>
    <rPh sb="9" eb="11">
      <t>ニンテイ</t>
    </rPh>
    <rPh sb="11" eb="12">
      <t>ケン</t>
    </rPh>
    <rPh sb="12" eb="13">
      <t>シャ</t>
    </rPh>
    <rPh sb="14" eb="18">
      <t>トドウフケン</t>
    </rPh>
    <rPh sb="18" eb="20">
      <t>キョウイク</t>
    </rPh>
    <rPh sb="20" eb="23">
      <t>イインカイ</t>
    </rPh>
    <rPh sb="29" eb="31">
      <t>カキ</t>
    </rPh>
    <rPh sb="31" eb="33">
      <t>ヨウシキ</t>
    </rPh>
    <rPh sb="42" eb="45">
      <t>ケンチジ</t>
    </rPh>
    <rPh sb="52" eb="53">
      <t>ケン</t>
    </rPh>
    <rPh sb="58" eb="59">
      <t>ケン</t>
    </rPh>
    <rPh sb="59" eb="61">
      <t>キョウイク</t>
    </rPh>
    <rPh sb="61" eb="64">
      <t>イインカイ</t>
    </rPh>
    <rPh sb="66" eb="67">
      <t>オ</t>
    </rPh>
    <rPh sb="68" eb="69">
      <t>カ</t>
    </rPh>
    <rPh sb="71" eb="73">
      <t>シヨウ</t>
    </rPh>
    <phoneticPr fontId="3"/>
  </si>
  <si>
    <r>
      <t xml:space="preserve">授業料実額
（月額）
</t>
    </r>
    <r>
      <rPr>
        <sz val="10"/>
        <color theme="1"/>
        <rFont val="ＭＳ 明朝"/>
        <family val="1"/>
        <charset val="128"/>
      </rPr>
      <t>【A(=a-b)】</t>
    </r>
    <rPh sb="0" eb="3">
      <t>ジュギョウリョウ</t>
    </rPh>
    <rPh sb="3" eb="4">
      <t>ジツ</t>
    </rPh>
    <rPh sb="4" eb="5">
      <t>ガク</t>
    </rPh>
    <rPh sb="7" eb="9">
      <t>ゲツガク</t>
    </rPh>
    <phoneticPr fontId="3"/>
  </si>
  <si>
    <t>本件担当</t>
    <rPh sb="0" eb="2">
      <t>ホンケン</t>
    </rPh>
    <rPh sb="2" eb="4">
      <t>タントウ</t>
    </rPh>
    <phoneticPr fontId="3"/>
  </si>
  <si>
    <t>市町村立高校等は，学校設置者及び代理受領者が市町村のため，以下の様式で「学校法人の理事長」や「学校法人」となっている部分については，「市町村長名」または「市町村名」等とすること。</t>
    <rPh sb="0" eb="3">
      <t>シチョウソン</t>
    </rPh>
    <rPh sb="3" eb="4">
      <t>リツ</t>
    </rPh>
    <rPh sb="4" eb="6">
      <t>コウコウ</t>
    </rPh>
    <rPh sb="6" eb="7">
      <t>トウ</t>
    </rPh>
    <rPh sb="9" eb="13">
      <t>ガッコウセッチ</t>
    </rPh>
    <rPh sb="13" eb="14">
      <t>シャ</t>
    </rPh>
    <rPh sb="14" eb="15">
      <t>オヨ</t>
    </rPh>
    <rPh sb="16" eb="18">
      <t>ダイリ</t>
    </rPh>
    <rPh sb="18" eb="20">
      <t>ジュリョウ</t>
    </rPh>
    <rPh sb="20" eb="21">
      <t>シャ</t>
    </rPh>
    <rPh sb="22" eb="25">
      <t>シチョウソン</t>
    </rPh>
    <rPh sb="29" eb="31">
      <t>イカ</t>
    </rPh>
    <rPh sb="32" eb="34">
      <t>ヨウシキ</t>
    </rPh>
    <rPh sb="36" eb="38">
      <t>ガッコウ</t>
    </rPh>
    <rPh sb="38" eb="40">
      <t>ホウジン</t>
    </rPh>
    <rPh sb="41" eb="44">
      <t>リジチョウ</t>
    </rPh>
    <rPh sb="58" eb="60">
      <t>ブブン</t>
    </rPh>
    <rPh sb="71" eb="72">
      <t>メイ</t>
    </rPh>
    <rPh sb="77" eb="80">
      <t>シチョウソン</t>
    </rPh>
    <rPh sb="80" eb="81">
      <t>メイ</t>
    </rPh>
    <rPh sb="82" eb="83">
      <t>トウ</t>
    </rPh>
    <phoneticPr fontId="3"/>
  </si>
  <si>
    <t>地方教育行政の組織及び運営に関する法律（昭和31年法律第162号）第55条第１項により、高等学校等の生徒に係る就学支援金の支給に関する権限を市町村に委譲している場合、下記様式については、以下のとおり用語を置き換えて使用すること。
・【審査請求について】１の項目中、「下記都道府県担当者」とあるのは「下記市町村担当者」と、「○○県○○課高等学校等就学支援金担当」とあるのは「○○市町村○○課高等学校等就学支援金担当」とする。
・【審査請求について】２の項目中、「○○都道府県を被告として」とあるのは「〇〇市町村を被告として」と、「(訴訟において○○都道府県を代表する者は、公立学校については○○都道府県教育委員会、私立学校については○○都道府県知事となります。)」とあるのは「(訴訟において○○市町村を代表する者は、公立学校については○○市町村教育委員会となります。)」とする。</t>
  </si>
  <si>
    <t>様式４０（別添１）</t>
    <rPh sb="0" eb="2">
      <t>ヨウシキ</t>
    </rPh>
    <rPh sb="5" eb="7">
      <t>ベッテン</t>
    </rPh>
    <phoneticPr fontId="3"/>
  </si>
  <si>
    <t>　　年　　月　　日</t>
    <rPh sb="2" eb="3">
      <t>ネン</t>
    </rPh>
    <rPh sb="5" eb="6">
      <t>ガツ</t>
    </rPh>
    <rPh sb="8" eb="9">
      <t>ニチ</t>
    </rPh>
    <phoneticPr fontId="3"/>
  </si>
  <si>
    <t>ふりがな</t>
  </si>
  <si>
    <t>入学年月</t>
    <rPh sb="0" eb="2">
      <t>ニュウガク</t>
    </rPh>
    <rPh sb="2" eb="4">
      <t>ネンゲツ</t>
    </rPh>
    <phoneticPr fontId="3"/>
  </si>
  <si>
    <t>年度内における月別支給額</t>
    <rPh sb="0" eb="3">
      <t>ネンドナイ</t>
    </rPh>
    <rPh sb="7" eb="9">
      <t>ツキベツ</t>
    </rPh>
    <rPh sb="9" eb="12">
      <t>シキュウガク</t>
    </rPh>
    <phoneticPr fontId="3"/>
  </si>
  <si>
    <t>　高等学校等就学支援金の受給資格について、○○県知事より下記のとおり認定されましたのでお知らせします。</t>
    <rPh sb="10" eb="11">
      <t>キン</t>
    </rPh>
    <rPh sb="12" eb="14">
      <t>ジュキュウ</t>
    </rPh>
    <rPh sb="14" eb="16">
      <t>シカク</t>
    </rPh>
    <rPh sb="23" eb="24">
      <t>ケン</t>
    </rPh>
    <rPh sb="24" eb="26">
      <t>チジ</t>
    </rPh>
    <rPh sb="28" eb="30">
      <t>カキ</t>
    </rPh>
    <rPh sb="34" eb="36">
      <t>ニンテイ</t>
    </rPh>
    <rPh sb="44" eb="45">
      <t>シ</t>
    </rPh>
    <phoneticPr fontId="3"/>
  </si>
  <si>
    <t>姓</t>
    <rPh sb="0" eb="1">
      <t>セイ</t>
    </rPh>
    <phoneticPr fontId="3"/>
  </si>
  <si>
    <t>39</t>
  </si>
  <si>
    <t>年</t>
    <rPh sb="0" eb="1">
      <t>ネン</t>
    </rPh>
    <phoneticPr fontId="3"/>
  </si>
  <si>
    <t>学校の名称</t>
    <rPh sb="0" eb="2">
      <t>ガッコウ</t>
    </rPh>
    <rPh sb="3" eb="5">
      <t>メイショウ</t>
    </rPh>
    <phoneticPr fontId="3"/>
  </si>
  <si>
    <t>履修期間</t>
  </si>
  <si>
    <t>（２－３）</t>
  </si>
  <si>
    <t>日</t>
    <rPh sb="0" eb="1">
      <t>ニチ</t>
    </rPh>
    <phoneticPr fontId="3"/>
  </si>
  <si>
    <t>①において現在通っている学校の在学期間の始期について記入してください。</t>
    <rPh sb="20" eb="22">
      <t>シキ</t>
    </rPh>
    <phoneticPr fontId="3"/>
  </si>
  <si>
    <t>○○名</t>
    <rPh sb="2" eb="3">
      <t>メイ</t>
    </rPh>
    <phoneticPr fontId="3"/>
  </si>
  <si>
    <t>　文部科学大臣　　殿</t>
    <rPh sb="1" eb="3">
      <t>モンブ</t>
    </rPh>
    <rPh sb="3" eb="5">
      <t>カガク</t>
    </rPh>
    <rPh sb="5" eb="7">
      <t>ダイジン</t>
    </rPh>
    <rPh sb="9" eb="10">
      <t>ドノ</t>
    </rPh>
    <phoneticPr fontId="3"/>
  </si>
  <si>
    <t>　第　　　号</t>
  </si>
  <si>
    <t>31</t>
  </si>
  <si>
    <t>受給資格認定申請者一覧</t>
    <rPh sb="0" eb="2">
      <t>ジュキュウ</t>
    </rPh>
    <rPh sb="2" eb="4">
      <t>シカク</t>
    </rPh>
    <rPh sb="4" eb="6">
      <t>ニンテイ</t>
    </rPh>
    <rPh sb="6" eb="9">
      <t>シンセイシャ</t>
    </rPh>
    <rPh sb="9" eb="11">
      <t>イチラン</t>
    </rPh>
    <phoneticPr fontId="3"/>
  </si>
  <si>
    <t>国公私</t>
    <rPh sb="0" eb="1">
      <t>クニ</t>
    </rPh>
    <rPh sb="1" eb="3">
      <t>コウシ</t>
    </rPh>
    <phoneticPr fontId="3"/>
  </si>
  <si>
    <r>
      <t>静岡県教育委員会高校教育課</t>
    </r>
    <r>
      <rPr>
        <sz val="11"/>
        <color theme="1"/>
        <rFont val="ＭＳ 明朝"/>
        <family val="1"/>
        <charset val="128"/>
      </rPr>
      <t>高等学校等就学支援金担当</t>
    </r>
    <rPh sb="0" eb="8">
      <t xml:space="preserve">シズオカケンキョウイク委員会 </t>
    </rPh>
    <rPh sb="8" eb="13">
      <t>コウコウキョウイクカ</t>
    </rPh>
    <rPh sb="17" eb="18">
      <t>トウ</t>
    </rPh>
    <phoneticPr fontId="3"/>
  </si>
  <si>
    <t>リマインド通知</t>
    <rPh sb="5" eb="7">
      <t>ツウチ</t>
    </rPh>
    <phoneticPr fontId="3"/>
  </si>
  <si>
    <t>在籍高等学校等の名称</t>
    <rPh sb="0" eb="2">
      <t>ザイセキ</t>
    </rPh>
    <rPh sb="2" eb="4">
      <t>コウトウ</t>
    </rPh>
    <rPh sb="4" eb="6">
      <t>ガッコウ</t>
    </rPh>
    <rPh sb="6" eb="7">
      <t>トウ</t>
    </rPh>
    <rPh sb="8" eb="10">
      <t>メイショウ</t>
    </rPh>
    <phoneticPr fontId="3"/>
  </si>
  <si>
    <t>　　○年○月　　～　　　　○年○月</t>
    <rPh sb="3" eb="4">
      <t>ネン</t>
    </rPh>
    <rPh sb="5" eb="6">
      <t>ガツ</t>
    </rPh>
    <phoneticPr fontId="3"/>
  </si>
  <si>
    <t>文部科学省初等中等教育局高校修学支援室</t>
  </si>
  <si>
    <t>学校種・課程等</t>
    <rPh sb="0" eb="2">
      <t>ガッコウ</t>
    </rPh>
    <rPh sb="2" eb="3">
      <t>シュ</t>
    </rPh>
    <rPh sb="4" eb="6">
      <t>カテイ</t>
    </rPh>
    <rPh sb="6" eb="7">
      <t>トウ</t>
    </rPh>
    <phoneticPr fontId="3"/>
  </si>
  <si>
    <t>申請者署名</t>
    <rPh sb="0" eb="3">
      <t>シンセイシャ</t>
    </rPh>
    <rPh sb="3" eb="5">
      <t>ショメイ</t>
    </rPh>
    <phoneticPr fontId="3"/>
  </si>
  <si>
    <t>学校名</t>
    <rPh sb="0" eb="3">
      <t>ガッコウメイ</t>
    </rPh>
    <phoneticPr fontId="3"/>
  </si>
  <si>
    <t>授業料減免額
（月額）</t>
    <rPh sb="0" eb="3">
      <t>ジュギョウリョウ</t>
    </rPh>
    <rPh sb="3" eb="5">
      <t>ゲンメン</t>
    </rPh>
    <rPh sb="5" eb="6">
      <t>ガク</t>
    </rPh>
    <rPh sb="8" eb="10">
      <t>ゲツガク</t>
    </rPh>
    <phoneticPr fontId="3"/>
  </si>
  <si>
    <t>支給開始年月</t>
    <rPh sb="0" eb="2">
      <t>シキュウ</t>
    </rPh>
    <rPh sb="2" eb="4">
      <t>カイシ</t>
    </rPh>
    <rPh sb="4" eb="6">
      <t>ネンゲツ</t>
    </rPh>
    <phoneticPr fontId="3"/>
  </si>
  <si>
    <t>　　　　　　都道府県　　　　　　市区町村</t>
    <rPh sb="6" eb="10">
      <t>トドウフケン</t>
    </rPh>
    <rPh sb="16" eb="20">
      <t>シクチョウソン</t>
    </rPh>
    <phoneticPr fontId="3"/>
  </si>
  <si>
    <t>確定額</t>
    <rPh sb="0" eb="2">
      <t>カクテイ</t>
    </rPh>
    <rPh sb="2" eb="3">
      <t>ガク</t>
    </rPh>
    <phoneticPr fontId="3"/>
  </si>
  <si>
    <t>通し
番号</t>
    <rPh sb="0" eb="1">
      <t>トオ</t>
    </rPh>
    <rPh sb="3" eb="5">
      <t>バンゴウ</t>
    </rPh>
    <phoneticPr fontId="3"/>
  </si>
  <si>
    <t>生徒氏名　　　　　</t>
    <rPh sb="0" eb="2">
      <t>セイト</t>
    </rPh>
    <rPh sb="2" eb="4">
      <t>シメイ</t>
    </rPh>
    <phoneticPr fontId="3"/>
  </si>
  <si>
    <t>様式２６（別紙１）</t>
    <rPh sb="0" eb="2">
      <t>ヨウシキ</t>
    </rPh>
    <rPh sb="5" eb="7">
      <t>ベッシ</t>
    </rPh>
    <phoneticPr fontId="3"/>
  </si>
  <si>
    <t>（うち支給停止期間等）</t>
    <rPh sb="9" eb="10">
      <t>トウ</t>
    </rPh>
    <phoneticPr fontId="3"/>
  </si>
  <si>
    <t>支給限度期間
（月数）</t>
    <rPh sb="0" eb="2">
      <t>シキュウ</t>
    </rPh>
    <rPh sb="2" eb="4">
      <t>ゲンド</t>
    </rPh>
    <rPh sb="4" eb="6">
      <t>キカン</t>
    </rPh>
    <rPh sb="8" eb="10">
      <t>ツキスウ</t>
    </rPh>
    <phoneticPr fontId="3"/>
  </si>
  <si>
    <t>授業料額
（月額）</t>
    <rPh sb="0" eb="3">
      <t>ジュギョウリョウ</t>
    </rPh>
    <rPh sb="3" eb="4">
      <t>ガク</t>
    </rPh>
    <rPh sb="4" eb="5">
      <t>ゲンガク</t>
    </rPh>
    <rPh sb="6" eb="8">
      <t>ゲツガク</t>
    </rPh>
    <phoneticPr fontId="3"/>
  </si>
  <si>
    <t>様式１７</t>
    <rPh sb="0" eb="2">
      <t>ヨウシキ</t>
    </rPh>
    <phoneticPr fontId="3"/>
  </si>
  <si>
    <t>　その上で、審査請求を行う場合は、文部科学省初等中等教育局高校修学支援室まで、審査請求の方法等についてお問い合わせください。</t>
  </si>
  <si>
    <t>以上、上記の記載事項について、相違ないことを誓約します。</t>
    <rPh sb="0" eb="2">
      <t>イジョウ</t>
    </rPh>
    <rPh sb="3" eb="5">
      <t>ジョウキ</t>
    </rPh>
    <rPh sb="6" eb="8">
      <t>キサイ</t>
    </rPh>
    <rPh sb="8" eb="10">
      <t>ジコウ</t>
    </rPh>
    <rPh sb="15" eb="17">
      <t>ソウイ</t>
    </rPh>
    <rPh sb="22" eb="24">
      <t>セイヤク</t>
    </rPh>
    <phoneticPr fontId="3"/>
  </si>
  <si>
    <t>所得制限・加算の区分</t>
    <rPh sb="0" eb="2">
      <t>ショトク</t>
    </rPh>
    <rPh sb="2" eb="4">
      <t>セイゲン</t>
    </rPh>
    <rPh sb="5" eb="7">
      <t>カサン</t>
    </rPh>
    <rPh sb="8" eb="10">
      <t>クブン</t>
    </rPh>
    <phoneticPr fontId="3"/>
  </si>
  <si>
    <t>減免額</t>
  </si>
  <si>
    <t>支給額
（月額）</t>
    <rPh sb="0" eb="2">
      <t>シキュウ</t>
    </rPh>
    <rPh sb="2" eb="3">
      <t>ガク</t>
    </rPh>
    <rPh sb="5" eb="7">
      <t>ツキガク</t>
    </rPh>
    <phoneticPr fontId="3"/>
  </si>
  <si>
    <t>加算額
（月額）</t>
    <rPh sb="0" eb="2">
      <t>カサン</t>
    </rPh>
    <rPh sb="2" eb="3">
      <t>ガク</t>
    </rPh>
    <rPh sb="5" eb="7">
      <t>ゲツガク</t>
    </rPh>
    <phoneticPr fontId="3"/>
  </si>
  <si>
    <t>変更後</t>
    <rPh sb="0" eb="2">
      <t>ヘンコウ</t>
    </rPh>
    <rPh sb="2" eb="3">
      <t>ゴ</t>
    </rPh>
    <phoneticPr fontId="3"/>
  </si>
  <si>
    <t>２</t>
  </si>
  <si>
    <t>備　考</t>
  </si>
  <si>
    <t>文部　太郎</t>
    <rPh sb="0" eb="2">
      <t>モンブ</t>
    </rPh>
    <rPh sb="3" eb="5">
      <t>タロウ</t>
    </rPh>
    <phoneticPr fontId="3"/>
  </si>
  <si>
    <t>計</t>
    <rPh sb="0" eb="1">
      <t>ケイ</t>
    </rPh>
    <phoneticPr fontId="3"/>
  </si>
  <si>
    <t>（次の事項を必ず確認の上、両方の□にレ印を付けてください。）</t>
    <rPh sb="1" eb="2">
      <t>ツギ</t>
    </rPh>
    <rPh sb="3" eb="5">
      <t>ジコウ</t>
    </rPh>
    <rPh sb="6" eb="7">
      <t>カナラ</t>
    </rPh>
    <rPh sb="8" eb="10">
      <t>カクニン</t>
    </rPh>
    <rPh sb="11" eb="12">
      <t>ウエ</t>
    </rPh>
    <rPh sb="13" eb="15">
      <t>リョウホウ</t>
    </rPh>
    <rPh sb="19" eb="20">
      <t>ジルシ</t>
    </rPh>
    <rPh sb="21" eb="22">
      <t>ツ</t>
    </rPh>
    <phoneticPr fontId="3"/>
  </si>
  <si>
    <t>令和　　年　　月　　日</t>
    <rPh sb="0" eb="2">
      <t>レイワ</t>
    </rPh>
    <phoneticPr fontId="3"/>
  </si>
  <si>
    <t>(注）</t>
  </si>
  <si>
    <t>○名</t>
    <rPh sb="1" eb="2">
      <t>メイ</t>
    </rPh>
    <phoneticPr fontId="3"/>
  </si>
  <si>
    <t>受給資格消滅者一覧（施行規則第4条によるもの）</t>
    <rPh sb="0" eb="2">
      <t>ジュキュウ</t>
    </rPh>
    <rPh sb="2" eb="4">
      <t>シカク</t>
    </rPh>
    <rPh sb="4" eb="6">
      <t>ショウメツ</t>
    </rPh>
    <rPh sb="6" eb="7">
      <t>シャ</t>
    </rPh>
    <rPh sb="7" eb="9">
      <t>イチラン</t>
    </rPh>
    <rPh sb="10" eb="14">
      <t>セコウキソク</t>
    </rPh>
    <rPh sb="14" eb="15">
      <t>ダイ</t>
    </rPh>
    <rPh sb="16" eb="17">
      <t>ジョウ</t>
    </rPh>
    <phoneticPr fontId="3"/>
  </si>
  <si>
    <t>12</t>
  </si>
  <si>
    <t>令和　　年度高等学校等就学支援金変更交付申請書</t>
    <rPh sb="0" eb="2">
      <t>レイワ</t>
    </rPh>
    <rPh sb="4" eb="6">
      <t>ネンド</t>
    </rPh>
    <rPh sb="6" eb="8">
      <t>コウトウ</t>
    </rPh>
    <rPh sb="8" eb="10">
      <t>ガッコウ</t>
    </rPh>
    <rPh sb="10" eb="11">
      <t>トウ</t>
    </rPh>
    <rPh sb="11" eb="13">
      <t>シュウガク</t>
    </rPh>
    <rPh sb="13" eb="16">
      <t>シエンキン</t>
    </rPh>
    <rPh sb="16" eb="18">
      <t>ヘンコウ</t>
    </rPh>
    <rPh sb="18" eb="20">
      <t>コウフ</t>
    </rPh>
    <rPh sb="20" eb="23">
      <t>シンセイショ</t>
    </rPh>
    <phoneticPr fontId="3"/>
  </si>
  <si>
    <t>受給資格認定申請者一覧（1単位あたりの授業料を徴収する場合）</t>
    <rPh sb="0" eb="2">
      <t>ジュキュウ</t>
    </rPh>
    <rPh sb="2" eb="4">
      <t>シカク</t>
    </rPh>
    <rPh sb="4" eb="6">
      <t>ニンテイ</t>
    </rPh>
    <rPh sb="6" eb="9">
      <t>シンセイシャ</t>
    </rPh>
    <rPh sb="9" eb="11">
      <t>イチラン</t>
    </rPh>
    <rPh sb="13" eb="15">
      <t>タンイ</t>
    </rPh>
    <rPh sb="19" eb="22">
      <t>ジュギョウリョウ</t>
    </rPh>
    <rPh sb="23" eb="25">
      <t>チョウシュウ</t>
    </rPh>
    <rPh sb="27" eb="29">
      <t>バアイ</t>
    </rPh>
    <phoneticPr fontId="3"/>
  </si>
  <si>
    <t>生徒氏名　　　　　　　　</t>
    <rPh sb="0" eb="2">
      <t>セイト</t>
    </rPh>
    <rPh sb="2" eb="4">
      <t>シメイ</t>
    </rPh>
    <phoneticPr fontId="3"/>
  </si>
  <si>
    <t>可</t>
    <rPh sb="0" eb="1">
      <t>カ</t>
    </rPh>
    <phoneticPr fontId="3"/>
  </si>
  <si>
    <t>支給限度
期間
（月数）</t>
    <rPh sb="0" eb="2">
      <t>シキュウ</t>
    </rPh>
    <rPh sb="2" eb="4">
      <t>ゲンド</t>
    </rPh>
    <rPh sb="5" eb="7">
      <t>キカン</t>
    </rPh>
    <rPh sb="9" eb="10">
      <t>ツキ</t>
    </rPh>
    <rPh sb="10" eb="11">
      <t>スウ</t>
    </rPh>
    <phoneticPr fontId="3"/>
  </si>
  <si>
    <t>３</t>
  </si>
  <si>
    <t>認定番号</t>
  </si>
  <si>
    <t>９月</t>
  </si>
  <si>
    <t>支給限度
単位</t>
    <rPh sb="0" eb="2">
      <t>シキュウ</t>
    </rPh>
    <rPh sb="2" eb="4">
      <t>ゲンド</t>
    </rPh>
    <rPh sb="5" eb="7">
      <t>タンイ</t>
    </rPh>
    <phoneticPr fontId="3"/>
  </si>
  <si>
    <t>令和○年度高等学校等就学支援金交付決定通知書</t>
    <rPh sb="0" eb="2">
      <t>レイワ</t>
    </rPh>
    <rPh sb="3" eb="5">
      <t>ネンド</t>
    </rPh>
    <rPh sb="5" eb="7">
      <t>コウトウ</t>
    </rPh>
    <rPh sb="7" eb="9">
      <t>ガッコウ</t>
    </rPh>
    <rPh sb="9" eb="10">
      <t>トウ</t>
    </rPh>
    <rPh sb="10" eb="12">
      <t>シュウガク</t>
    </rPh>
    <rPh sb="12" eb="15">
      <t>シエンキン</t>
    </rPh>
    <rPh sb="15" eb="17">
      <t>コウフ</t>
    </rPh>
    <rPh sb="17" eb="19">
      <t>ケッテイ</t>
    </rPh>
    <rPh sb="19" eb="22">
      <t>ツウチショ</t>
    </rPh>
    <phoneticPr fontId="3"/>
  </si>
  <si>
    <t>様式１１ー２－２（別添）</t>
    <rPh sb="0" eb="2">
      <t>ヨウシキ</t>
    </rPh>
    <rPh sb="9" eb="11">
      <t>ベッテン</t>
    </rPh>
    <phoneticPr fontId="3"/>
  </si>
  <si>
    <t>高等学校等就学支援金支給者</t>
    <rPh sb="0" eb="2">
      <t>コウトウ</t>
    </rPh>
    <rPh sb="2" eb="4">
      <t>ガッコウ</t>
    </rPh>
    <rPh sb="4" eb="5">
      <t>ナド</t>
    </rPh>
    <rPh sb="5" eb="7">
      <t>シュウガク</t>
    </rPh>
    <rPh sb="7" eb="10">
      <t>シエンキン</t>
    </rPh>
    <rPh sb="10" eb="12">
      <t>シキュウ</t>
    </rPh>
    <rPh sb="12" eb="13">
      <t>シャ</t>
    </rPh>
    <phoneticPr fontId="3"/>
  </si>
  <si>
    <t>授業料額
（月額）【a】</t>
    <rPh sb="0" eb="3">
      <t>ジュギョウリョウ</t>
    </rPh>
    <rPh sb="3" eb="4">
      <t>ガク</t>
    </rPh>
    <rPh sb="6" eb="8">
      <t>ゲツガク</t>
    </rPh>
    <phoneticPr fontId="3"/>
  </si>
  <si>
    <t>授業料
減免額
（月額）【b】</t>
    <rPh sb="0" eb="3">
      <t>ジュギョウリョウ</t>
    </rPh>
    <rPh sb="4" eb="6">
      <t>ゲンメン</t>
    </rPh>
    <rPh sb="6" eb="7">
      <t>ガク</t>
    </rPh>
    <rPh sb="9" eb="11">
      <t>ゲツガク</t>
    </rPh>
    <phoneticPr fontId="3"/>
  </si>
  <si>
    <t>高等学校等就学支援金の支給停止申出書</t>
    <rPh sb="0" eb="2">
      <t>コウトウ</t>
    </rPh>
    <rPh sb="2" eb="5">
      <t>ガッコウトウ</t>
    </rPh>
    <rPh sb="5" eb="7">
      <t>シュウガク</t>
    </rPh>
    <rPh sb="7" eb="9">
      <t>シエン</t>
    </rPh>
    <rPh sb="9" eb="10">
      <t>キン</t>
    </rPh>
    <rPh sb="11" eb="13">
      <t>シキュウ</t>
    </rPh>
    <rPh sb="13" eb="15">
      <t>テイシ</t>
    </rPh>
    <rPh sb="15" eb="18">
      <t>モウシデショ</t>
    </rPh>
    <phoneticPr fontId="3"/>
  </si>
  <si>
    <r>
      <t xml:space="preserve">授業料実額
（月額）
</t>
    </r>
    <r>
      <rPr>
        <sz val="10"/>
        <rFont val="ＭＳ 明朝"/>
        <family val="1"/>
        <charset val="128"/>
      </rPr>
      <t>【A(=a-b)】</t>
    </r>
    <rPh sb="0" eb="3">
      <t>ジュギョウリョウ</t>
    </rPh>
    <rPh sb="3" eb="4">
      <t>ジツ</t>
    </rPh>
    <rPh sb="4" eb="5">
      <t>ガク</t>
    </rPh>
    <rPh sb="7" eb="9">
      <t>ゲツガク</t>
    </rPh>
    <phoneticPr fontId="3"/>
  </si>
  <si>
    <t>様式５ー１－２</t>
    <rPh sb="0" eb="2">
      <t>ヨウシキ</t>
    </rPh>
    <phoneticPr fontId="3"/>
  </si>
  <si>
    <t>「認定番号」の欄は、（西暦下２ケタ）-（都道府県番号）－（国公私立番号）－（学校番号）－（申請リストの通し番号）を記入すること。</t>
    <rPh sb="29" eb="30">
      <t>クニ</t>
    </rPh>
    <rPh sb="30" eb="33">
      <t>コウシリツ</t>
    </rPh>
    <rPh sb="33" eb="35">
      <t>バンゴウ</t>
    </rPh>
    <rPh sb="57" eb="59">
      <t>キニュウ</t>
    </rPh>
    <phoneticPr fontId="3"/>
  </si>
  <si>
    <t>減免後の
授業料額</t>
  </si>
  <si>
    <t>支給
限度額
（月額）
【B】</t>
    <rPh sb="0" eb="2">
      <t>シキュウ</t>
    </rPh>
    <rPh sb="3" eb="6">
      <t>ゲンドガク</t>
    </rPh>
    <rPh sb="8" eb="10">
      <t>ゲツガク</t>
    </rPh>
    <phoneticPr fontId="3"/>
  </si>
  <si>
    <t>支給再開
年月</t>
    <rPh sb="0" eb="2">
      <t>シキュウ</t>
    </rPh>
    <rPh sb="2" eb="4">
      <t>サイカイ</t>
    </rPh>
    <rPh sb="5" eb="7">
      <t>ネンゲツ</t>
    </rPh>
    <phoneticPr fontId="3"/>
  </si>
  <si>
    <t>加算額
（月額）</t>
    <rPh sb="0" eb="3">
      <t>カサンガク</t>
    </rPh>
    <rPh sb="5" eb="7">
      <t>ゲツガク</t>
    </rPh>
    <phoneticPr fontId="3"/>
  </si>
  <si>
    <t>支払実績又は予定額</t>
    <rPh sb="0" eb="2">
      <t>シハラ</t>
    </rPh>
    <rPh sb="2" eb="4">
      <t>ジッセキ</t>
    </rPh>
    <rPh sb="4" eb="5">
      <t>マタ</t>
    </rPh>
    <rPh sb="6" eb="9">
      <t>ヨテイガク</t>
    </rPh>
    <phoneticPr fontId="3"/>
  </si>
  <si>
    <t>学校名
　　　　　　立</t>
    <rPh sb="0" eb="3">
      <t>ガッコウメイ</t>
    </rPh>
    <rPh sb="12" eb="13">
      <t>リツ</t>
    </rPh>
    <phoneticPr fontId="3"/>
  </si>
  <si>
    <t>実 績 額</t>
    <rPh sb="0" eb="1">
      <t>ジツ</t>
    </rPh>
    <rPh sb="2" eb="3">
      <t>ツムギ</t>
    </rPh>
    <rPh sb="4" eb="5">
      <t>ガク</t>
    </rPh>
    <phoneticPr fontId="3"/>
  </si>
  <si>
    <t>総支給額
（月額）</t>
    <rPh sb="0" eb="1">
      <t>ソウ</t>
    </rPh>
    <rPh sb="1" eb="4">
      <t>シキュウガク</t>
    </rPh>
    <rPh sb="6" eb="8">
      <t>ゲツガク</t>
    </rPh>
    <phoneticPr fontId="3"/>
  </si>
  <si>
    <t>所得確認
期間</t>
    <rPh sb="0" eb="2">
      <t>ショトク</t>
    </rPh>
    <rPh sb="2" eb="4">
      <t>カクニン</t>
    </rPh>
    <rPh sb="5" eb="7">
      <t>キカン</t>
    </rPh>
    <phoneticPr fontId="3"/>
  </si>
  <si>
    <t>１１月</t>
  </si>
  <si>
    <t>（注）</t>
  </si>
  <si>
    <t>文書番号</t>
    <rPh sb="0" eb="2">
      <t>ブンショ</t>
    </rPh>
    <rPh sb="2" eb="4">
      <t>バンゴウ</t>
    </rPh>
    <phoneticPr fontId="3"/>
  </si>
  <si>
    <t>履修状況</t>
    <rPh sb="0" eb="2">
      <t>リシュウ</t>
    </rPh>
    <rPh sb="2" eb="4">
      <t>ジョウキョウ</t>
    </rPh>
    <phoneticPr fontId="3"/>
  </si>
  <si>
    <t>様式５ー１ー１</t>
    <rPh sb="0" eb="2">
      <t>ヨウシキ</t>
    </rPh>
    <phoneticPr fontId="3"/>
  </si>
  <si>
    <t>令和　年　月　日</t>
    <rPh sb="0" eb="2">
      <t>レイワ</t>
    </rPh>
    <phoneticPr fontId="3"/>
  </si>
  <si>
    <t>○○高等学校　　文科　太郎　殿</t>
    <rPh sb="8" eb="10">
      <t>モンカ</t>
    </rPh>
    <rPh sb="11" eb="13">
      <t>タロウ</t>
    </rPh>
    <rPh sb="14" eb="15">
      <t>ドノ</t>
    </rPh>
    <phoneticPr fontId="3"/>
  </si>
  <si>
    <t>○○　○○</t>
  </si>
  <si>
    <t>高等学校等就学支援金の受給資格認定について</t>
    <rPh sb="0" eb="2">
      <t>コウトウ</t>
    </rPh>
    <rPh sb="2" eb="4">
      <t>ガッコウ</t>
    </rPh>
    <rPh sb="4" eb="5">
      <t>トウ</t>
    </rPh>
    <rPh sb="5" eb="7">
      <t>シュウガク</t>
    </rPh>
    <rPh sb="7" eb="10">
      <t>シエンキン</t>
    </rPh>
    <rPh sb="11" eb="13">
      <t>ジュキュウ</t>
    </rPh>
    <rPh sb="13" eb="15">
      <t>シカク</t>
    </rPh>
    <rPh sb="15" eb="17">
      <t>ニンテイ</t>
    </rPh>
    <phoneticPr fontId="3"/>
  </si>
  <si>
    <t>授業料月額（減免額）</t>
    <rPh sb="0" eb="3">
      <t>ジュギョウリョウ</t>
    </rPh>
    <rPh sb="3" eb="4">
      <t>ゲツ</t>
    </rPh>
    <rPh sb="6" eb="8">
      <t>ゲンメン</t>
    </rPh>
    <rPh sb="8" eb="9">
      <t>ガク</t>
    </rPh>
    <phoneticPr fontId="3"/>
  </si>
  <si>
    <t>記</t>
  </si>
  <si>
    <t>　令和　　年　　月　　日付け　　第　　号で交付決定を受けた令和○年度高等学校就学支援金交付金について、補助金等に係る予算の執行の適正化に関する法律（昭和３０年法律第１７９号）第７条の規定に基づき、下記のとおり変更してくださるよう、関係書類を添えて申請します。</t>
    <rPh sb="1" eb="3">
      <t>レイワ</t>
    </rPh>
    <rPh sb="5" eb="6">
      <t>ネン</t>
    </rPh>
    <rPh sb="8" eb="9">
      <t>ガツ</t>
    </rPh>
    <rPh sb="11" eb="12">
      <t>ニチ</t>
    </rPh>
    <rPh sb="12" eb="13">
      <t>ヅ</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phoneticPr fontId="3"/>
  </si>
  <si>
    <t>特定教育施設</t>
    <rPh sb="0" eb="2">
      <t>トクテイ</t>
    </rPh>
    <rPh sb="2" eb="4">
      <t>キョウイク</t>
    </rPh>
    <rPh sb="4" eb="6">
      <t>シセツ</t>
    </rPh>
    <phoneticPr fontId="3"/>
  </si>
  <si>
    <t>支給対象者</t>
  </si>
  <si>
    <t>交付金の額は次のとおりとする。ただし、交付決定の内容の変更により交付金が変更された場合においては、別に通知するところによるものとする。</t>
    <rPh sb="0" eb="3">
      <t>コウフキン</t>
    </rPh>
    <rPh sb="4" eb="5">
      <t>ガク</t>
    </rPh>
    <rPh sb="6" eb="7">
      <t>ツギ</t>
    </rPh>
    <rPh sb="19" eb="21">
      <t>コウフ</t>
    </rPh>
    <rPh sb="21" eb="23">
      <t>ケッテイ</t>
    </rPh>
    <rPh sb="24" eb="26">
      <t>ナイヨウ</t>
    </rPh>
    <rPh sb="27" eb="29">
      <t>ヘンコウ</t>
    </rPh>
    <phoneticPr fontId="3"/>
  </si>
  <si>
    <t>様式４１（別紙）</t>
    <rPh sb="0" eb="2">
      <t>ヨウシキ</t>
    </rPh>
    <rPh sb="5" eb="7">
      <t>ベッシ</t>
    </rPh>
    <phoneticPr fontId="3"/>
  </si>
  <si>
    <t>文科　太郎</t>
    <rPh sb="0" eb="2">
      <t>モンカ</t>
    </rPh>
    <rPh sb="3" eb="5">
      <t>タロウ</t>
    </rPh>
    <phoneticPr fontId="3"/>
  </si>
  <si>
    <t>日本人の配偶者等</t>
    <rPh sb="0" eb="3">
      <t>ニホンジン</t>
    </rPh>
    <rPh sb="4" eb="8">
      <t>ハイグウシャトウ</t>
    </rPh>
    <phoneticPr fontId="3"/>
  </si>
  <si>
    <t>在籍高等学校等</t>
    <rPh sb="0" eb="2">
      <t>ザイセキ</t>
    </rPh>
    <rPh sb="2" eb="4">
      <t>コウトウ</t>
    </rPh>
    <rPh sb="4" eb="6">
      <t>ガッコウ</t>
    </rPh>
    <rPh sb="6" eb="7">
      <t>トウ</t>
    </rPh>
    <phoneticPr fontId="3"/>
  </si>
  <si>
    <t>○○高等学校</t>
    <rPh sb="2" eb="4">
      <t>コウトウ</t>
    </rPh>
    <rPh sb="4" eb="6">
      <t>ガッコウ</t>
    </rPh>
    <phoneticPr fontId="3"/>
  </si>
  <si>
    <t>学校種・課程等の別</t>
    <rPh sb="0" eb="2">
      <t>ガッコウ</t>
    </rPh>
    <rPh sb="2" eb="3">
      <t>シュ</t>
    </rPh>
    <rPh sb="4" eb="6">
      <t>カテイ</t>
    </rPh>
    <rPh sb="6" eb="7">
      <t>トウ</t>
    </rPh>
    <rPh sb="8" eb="9">
      <t>ベツ</t>
    </rPh>
    <phoneticPr fontId="3"/>
  </si>
  <si>
    <t>高等学校（○○制）</t>
    <rPh sb="0" eb="2">
      <t>コウトウ</t>
    </rPh>
    <rPh sb="2" eb="4">
      <t>ガッコウ</t>
    </rPh>
    <rPh sb="7" eb="8">
      <t>セイ</t>
    </rPh>
    <phoneticPr fontId="3"/>
  </si>
  <si>
    <t>「入学年月」の欄は、当該高等学校等における就学支援金の支給に係る在学期間が開始した月を記入すること。</t>
    <rPh sb="1" eb="3">
      <t>ニュウガク</t>
    </rPh>
    <rPh sb="3" eb="5">
      <t>ネンゲツ</t>
    </rPh>
    <rPh sb="7" eb="8">
      <t>ラン</t>
    </rPh>
    <rPh sb="10" eb="12">
      <t>トウガイ</t>
    </rPh>
    <rPh sb="12" eb="16">
      <t>コウトウガッコウ</t>
    </rPh>
    <rPh sb="16" eb="17">
      <t>トウ</t>
    </rPh>
    <rPh sb="21" eb="23">
      <t>シュウガク</t>
    </rPh>
    <rPh sb="23" eb="26">
      <t>シエンキン</t>
    </rPh>
    <rPh sb="27" eb="29">
      <t>シキュウ</t>
    </rPh>
    <rPh sb="30" eb="31">
      <t>カカ</t>
    </rPh>
    <rPh sb="32" eb="34">
      <t>ザイガク</t>
    </rPh>
    <rPh sb="34" eb="36">
      <t>キカン</t>
    </rPh>
    <rPh sb="37" eb="39">
      <t>カイシ</t>
    </rPh>
    <rPh sb="41" eb="42">
      <t>ツキ</t>
    </rPh>
    <rPh sb="43" eb="45">
      <t>キニュウ</t>
    </rPh>
    <phoneticPr fontId="3"/>
  </si>
  <si>
    <t>　電話　○○（○○○○）○○○○</t>
  </si>
  <si>
    <t>イ</t>
  </si>
  <si>
    <t>様式３、様式６、様式４２、様式４４、様式４５、様式４７</t>
    <rPh sb="0" eb="2">
      <t>ヨウシキ</t>
    </rPh>
    <rPh sb="4" eb="6">
      <t>ヨウシキ</t>
    </rPh>
    <phoneticPr fontId="3"/>
  </si>
  <si>
    <t>高等学校等の設置者（代理受領者）</t>
    <rPh sb="0" eb="2">
      <t>コウトウ</t>
    </rPh>
    <rPh sb="2" eb="4">
      <t>ガッコウ</t>
    </rPh>
    <rPh sb="4" eb="5">
      <t>トウ</t>
    </rPh>
    <rPh sb="6" eb="9">
      <t>セッチシャ</t>
    </rPh>
    <rPh sb="10" eb="12">
      <t>ダイリ</t>
    </rPh>
    <rPh sb="12" eb="15">
      <t>ジュリョウシャ</t>
    </rPh>
    <phoneticPr fontId="3"/>
  </si>
  <si>
    <t>学校法人　○○学園</t>
    <rPh sb="0" eb="2">
      <t>ガッコウ</t>
    </rPh>
    <rPh sb="2" eb="4">
      <t>ホウジン</t>
    </rPh>
    <rPh sb="7" eb="9">
      <t>ガクエン</t>
    </rPh>
    <phoneticPr fontId="3"/>
  </si>
  <si>
    <t>ハ</t>
  </si>
  <si>
    <t>○○県</t>
    <rPh sb="2" eb="3">
      <t>ケン</t>
    </rPh>
    <phoneticPr fontId="3"/>
  </si>
  <si>
    <t>認定年月</t>
    <rPh sb="0" eb="2">
      <t>ニンテイ</t>
    </rPh>
    <rPh sb="2" eb="4">
      <t>ネンゲツ</t>
    </rPh>
    <phoneticPr fontId="3"/>
  </si>
  <si>
    <t>令和○年○月</t>
    <rPh sb="0" eb="2">
      <t>レイワ</t>
    </rPh>
    <rPh sb="3" eb="4">
      <t>ネン</t>
    </rPh>
    <rPh sb="5" eb="6">
      <t>ガツ</t>
    </rPh>
    <phoneticPr fontId="3"/>
  </si>
  <si>
    <t>令和○年度高等学校等就学支援金交付申請額内訳（１単位あたりの授業料を設定する場合）</t>
    <rPh sb="0" eb="2">
      <t>レイワ</t>
    </rPh>
    <rPh sb="10" eb="12">
      <t>シュウガク</t>
    </rPh>
    <rPh sb="15" eb="17">
      <t>コウフ</t>
    </rPh>
    <rPh sb="17" eb="19">
      <t>シンセイ</t>
    </rPh>
    <rPh sb="19" eb="20">
      <t>ガク</t>
    </rPh>
    <rPh sb="20" eb="22">
      <t>ウチワケ</t>
    </rPh>
    <phoneticPr fontId="3"/>
  </si>
  <si>
    <t>【１．生徒の国籍・在留資格・在留期間等について①】</t>
    <rPh sb="3" eb="5">
      <t>セイト</t>
    </rPh>
    <rPh sb="6" eb="8">
      <t>コクセキ</t>
    </rPh>
    <rPh sb="9" eb="13">
      <t>ザイリュウシカク</t>
    </rPh>
    <rPh sb="14" eb="18">
      <t>ザイリュウキカン</t>
    </rPh>
    <rPh sb="18" eb="19">
      <t>トウ</t>
    </rPh>
    <phoneticPr fontId="3"/>
  </si>
  <si>
    <t>【留意事項】</t>
    <rPh sb="1" eb="3">
      <t>リュウイ</t>
    </rPh>
    <rPh sb="3" eb="5">
      <t>ジコウ</t>
    </rPh>
    <phoneticPr fontId="3"/>
  </si>
  <si>
    <t>　電話　０３（５２５３）４１１１（代表）</t>
  </si>
  <si>
    <t>　　国立　・　公立　・　私立</t>
    <rPh sb="2" eb="4">
      <t>コクリツ</t>
    </rPh>
    <rPh sb="7" eb="9">
      <t>コウリツ</t>
    </rPh>
    <rPh sb="12" eb="14">
      <t>シリツ</t>
    </rPh>
    <phoneticPr fontId="3"/>
  </si>
  <si>
    <t>　高等学校等就学支援金（以下「就学支援金」といいます。）の受給資格に係る国籍・在留資格等に変更がありましたので届け出ます。</t>
    <rPh sb="1" eb="3">
      <t>コウトウ</t>
    </rPh>
    <rPh sb="3" eb="5">
      <t>ガッコウ</t>
    </rPh>
    <rPh sb="5" eb="6">
      <t>ナド</t>
    </rPh>
    <rPh sb="6" eb="8">
      <t>シュウガク</t>
    </rPh>
    <rPh sb="8" eb="11">
      <t>シエンキン</t>
    </rPh>
    <rPh sb="12" eb="14">
      <t>イカ</t>
    </rPh>
    <rPh sb="15" eb="20">
      <t>シュウガクシエンキン</t>
    </rPh>
    <rPh sb="29" eb="31">
      <t>ジュキュウ</t>
    </rPh>
    <rPh sb="31" eb="33">
      <t>シカク</t>
    </rPh>
    <rPh sb="34" eb="35">
      <t>カカ</t>
    </rPh>
    <rPh sb="36" eb="38">
      <t>コクセキ</t>
    </rPh>
    <rPh sb="39" eb="43">
      <t>ザイリュウシカク</t>
    </rPh>
    <rPh sb="43" eb="44">
      <t>トウ</t>
    </rPh>
    <rPh sb="45" eb="47">
      <t>ヘンコウ</t>
    </rPh>
    <rPh sb="55" eb="56">
      <t>トド</t>
    </rPh>
    <rPh sb="57" eb="58">
      <t>デ</t>
    </rPh>
    <phoneticPr fontId="3"/>
  </si>
  <si>
    <t>○○県○○課高等学校等就学支援金担当</t>
    <rPh sb="2" eb="3">
      <t>ケン</t>
    </rPh>
    <rPh sb="5" eb="6">
      <t>カ</t>
    </rPh>
    <rPh sb="10" eb="11">
      <t>トウ</t>
    </rPh>
    <phoneticPr fontId="3"/>
  </si>
  <si>
    <t>１月</t>
  </si>
  <si>
    <t>実績額</t>
    <rPh sb="0" eb="3">
      <t>ジッセキガク</t>
    </rPh>
    <phoneticPr fontId="3"/>
  </si>
  <si>
    <t>【令和8年新制度】令和　年度高等学校等就学支援金交付金の算出内訳（人数）</t>
    <rPh sb="1" eb="3">
      <t>レイワ</t>
    </rPh>
    <rPh sb="4" eb="5">
      <t>ネン</t>
    </rPh>
    <rPh sb="5" eb="6">
      <t>シン</t>
    </rPh>
    <rPh sb="6" eb="8">
      <t>セイド</t>
    </rPh>
    <rPh sb="9" eb="11">
      <t>レイワ</t>
    </rPh>
    <rPh sb="12" eb="14">
      <t>ネンド</t>
    </rPh>
    <rPh sb="14" eb="16">
      <t>コウトウ</t>
    </rPh>
    <rPh sb="16" eb="18">
      <t>ガッコウ</t>
    </rPh>
    <rPh sb="18" eb="19">
      <t>トウ</t>
    </rPh>
    <rPh sb="19" eb="21">
      <t>シュウガク</t>
    </rPh>
    <rPh sb="21" eb="24">
      <t>シエンキン</t>
    </rPh>
    <rPh sb="24" eb="27">
      <t>コウフキン</t>
    </rPh>
    <rPh sb="28" eb="30">
      <t>サンシュツ</t>
    </rPh>
    <rPh sb="30" eb="32">
      <t>ウチワケ</t>
    </rPh>
    <rPh sb="33" eb="35">
      <t>ニンズウ</t>
    </rPh>
    <phoneticPr fontId="3"/>
  </si>
  <si>
    <t>【２．生徒の国籍・在留資格・在留期間等について②】</t>
    <rPh sb="3" eb="5">
      <t>セイト</t>
    </rPh>
    <rPh sb="6" eb="8">
      <t>コクセキ</t>
    </rPh>
    <rPh sb="9" eb="13">
      <t>ザイリュウシカク</t>
    </rPh>
    <rPh sb="14" eb="18">
      <t>ザイリュウキカン</t>
    </rPh>
    <rPh sb="18" eb="19">
      <t>トウ</t>
    </rPh>
    <phoneticPr fontId="3"/>
  </si>
  <si>
    <t>　高等学校等就学支援金の支給に関する法律第４条の規定に基づく貴殿からの申請については、下記の理由により却下しましたので通知します。</t>
    <rPh sb="43" eb="45">
      <t>カキ</t>
    </rPh>
    <rPh sb="51" eb="53">
      <t>キャッカ</t>
    </rPh>
    <rPh sb="59" eb="61">
      <t>ツウチ</t>
    </rPh>
    <phoneticPr fontId="3"/>
  </si>
  <si>
    <t>【審査請求について】</t>
  </si>
  <si>
    <t>1　この処分に不服がある場合には、この処分があったことを知った日の翌日から起算して3か月以内に、文部科学大臣に対して審査請求をすることができます（なお、この処分があったことを知った日の翌日から起算して3か月以内であっても、この処分の日の翌日から起算して1年を経過すると審査請求をすることができなくなります。）。         
　</t>
    <rPh sb="19" eb="21">
      <t>ショブン</t>
    </rPh>
    <phoneticPr fontId="3"/>
  </si>
  <si>
    <t>２　交付決定額、確定済額、訂正後額、差額（追加額又は返還額）</t>
  </si>
  <si>
    <t>都・道
府・県</t>
    <rPh sb="0" eb="1">
      <t>ミヤコ</t>
    </rPh>
    <rPh sb="2" eb="3">
      <t>ドウ</t>
    </rPh>
    <rPh sb="4" eb="5">
      <t>フ</t>
    </rPh>
    <rPh sb="6" eb="7">
      <t>ケン</t>
    </rPh>
    <phoneticPr fontId="3"/>
  </si>
  <si>
    <t>）</t>
  </si>
  <si>
    <t>　その上で、審査請求を行う場合は、文部科学省初等中等教育局高校修学支援室まで、審査請求の方法等についてお問い合わせください。</t>
    <rPh sb="29" eb="33">
      <t>コウコウシュウガク</t>
    </rPh>
    <rPh sb="33" eb="36">
      <t>シエンシツ</t>
    </rPh>
    <phoneticPr fontId="3"/>
  </si>
  <si>
    <t>○○○○高等学校</t>
    <rPh sb="4" eb="8">
      <t>コウトウガッコウ</t>
    </rPh>
    <phoneticPr fontId="3"/>
  </si>
  <si>
    <t>１１月</t>
    <rPh sb="2" eb="3">
      <t>ガツ</t>
    </rPh>
    <phoneticPr fontId="3"/>
  </si>
  <si>
    <t>変更交付決定額</t>
    <rPh sb="0" eb="2">
      <t>ヘンコウ</t>
    </rPh>
    <rPh sb="2" eb="4">
      <t>コウフ</t>
    </rPh>
    <rPh sb="4" eb="6">
      <t>ケッテイ</t>
    </rPh>
    <rPh sb="6" eb="7">
      <t>ガク</t>
    </rPh>
    <phoneticPr fontId="3"/>
  </si>
  <si>
    <t>受給資格認定結果一覧</t>
    <rPh sb="0" eb="2">
      <t>ジュキュウ</t>
    </rPh>
    <rPh sb="2" eb="4">
      <t>シカク</t>
    </rPh>
    <rPh sb="4" eb="6">
      <t>ニンテイ</t>
    </rPh>
    <rPh sb="6" eb="8">
      <t>ケッカ</t>
    </rPh>
    <rPh sb="8" eb="10">
      <t>イチラン</t>
    </rPh>
    <phoneticPr fontId="3"/>
  </si>
  <si>
    <t>高等学校等
における認定番号</t>
    <rPh sb="0" eb="2">
      <t>コウトウ</t>
    </rPh>
    <rPh sb="2" eb="4">
      <t>ガッコウ</t>
    </rPh>
    <rPh sb="4" eb="5">
      <t>トウ</t>
    </rPh>
    <rPh sb="10" eb="12">
      <t>ニンテイ</t>
    </rPh>
    <rPh sb="12" eb="14">
      <t>バンゴウ</t>
    </rPh>
    <phoneticPr fontId="3"/>
  </si>
  <si>
    <t>　　　　年　　月　　日</t>
    <rPh sb="4" eb="5">
      <t>ネン</t>
    </rPh>
    <rPh sb="7" eb="8">
      <t>ガツ</t>
    </rPh>
    <rPh sb="10" eb="11">
      <t>ニチ</t>
    </rPh>
    <phoneticPr fontId="3"/>
  </si>
  <si>
    <t>　○○高等学校</t>
    <rPh sb="3" eb="5">
      <t>コウトウ</t>
    </rPh>
    <rPh sb="5" eb="7">
      <t>ガッコウ</t>
    </rPh>
    <phoneticPr fontId="3"/>
  </si>
  <si>
    <t>支給限度
期間</t>
    <rPh sb="0" eb="2">
      <t>シキュウ</t>
    </rPh>
    <rPh sb="2" eb="4">
      <t>ゲンド</t>
    </rPh>
    <rPh sb="5" eb="7">
      <t>キカン</t>
    </rPh>
    <phoneticPr fontId="3"/>
  </si>
  <si>
    <t>国籍・在留資格等</t>
    <rPh sb="0" eb="2">
      <t>コクセキ</t>
    </rPh>
    <rPh sb="3" eb="8">
      <t>ザイリュウシカクトウ</t>
    </rPh>
    <phoneticPr fontId="3"/>
  </si>
  <si>
    <t>認定の
可否</t>
    <rPh sb="0" eb="2">
      <t>ニンテイ</t>
    </rPh>
    <rPh sb="4" eb="6">
      <t>カヒ</t>
    </rPh>
    <phoneticPr fontId="3"/>
  </si>
  <si>
    <t>高等学校
（定時制）</t>
    <rPh sb="0" eb="2">
      <t>コウトウ</t>
    </rPh>
    <rPh sb="2" eb="4">
      <t>ガッコウ</t>
    </rPh>
    <rPh sb="6" eb="9">
      <t>テイジセイ</t>
    </rPh>
    <phoneticPr fontId="3"/>
  </si>
  <si>
    <t>支給額
(月額）</t>
  </si>
  <si>
    <t>23</t>
  </si>
  <si>
    <t>加算あり</t>
    <rPh sb="0" eb="2">
      <t>カサン</t>
    </rPh>
    <phoneticPr fontId="3"/>
  </si>
  <si>
    <t>　　　年　　月　　日
～　　  年　　月　　日</t>
  </si>
  <si>
    <t>（注）</t>
    <rPh sb="1" eb="2">
      <t>チュウ</t>
    </rPh>
    <phoneticPr fontId="3"/>
  </si>
  <si>
    <t>26</t>
  </si>
  <si>
    <t>実績額（国庫負担額）（B）</t>
    <rPh sb="0" eb="3">
      <t>ジッセキガク</t>
    </rPh>
    <rPh sb="4" eb="6">
      <t>コッコ</t>
    </rPh>
    <rPh sb="6" eb="9">
      <t>フタンガク</t>
    </rPh>
    <phoneticPr fontId="3"/>
  </si>
  <si>
    <t>「認定番号」の欄は，（西暦下２ケタ）-（都道府県番号）－（国公私立番号）－（学校番号）－（申請リストの通し番号）です。</t>
    <rPh sb="29" eb="30">
      <t>クニ</t>
    </rPh>
    <rPh sb="30" eb="33">
      <t>コウシリツ</t>
    </rPh>
    <rPh sb="33" eb="35">
      <t>バンゴウ</t>
    </rPh>
    <phoneticPr fontId="3"/>
  </si>
  <si>
    <t>受給資格認定結果一覧（１単位あたりの授業料を設定する場合）</t>
    <rPh sb="0" eb="2">
      <t>ジュキュウ</t>
    </rPh>
    <rPh sb="2" eb="4">
      <t>シカク</t>
    </rPh>
    <rPh sb="4" eb="6">
      <t>ニンテイ</t>
    </rPh>
    <rPh sb="6" eb="8">
      <t>ケッカ</t>
    </rPh>
    <rPh sb="8" eb="10">
      <t>イチラン</t>
    </rPh>
    <rPh sb="12" eb="14">
      <t>タンイ</t>
    </rPh>
    <rPh sb="18" eb="21">
      <t>ジュギョウリョウ</t>
    </rPh>
    <rPh sb="22" eb="24">
      <t>セッテイ</t>
    </rPh>
    <rPh sb="26" eb="28">
      <t>バアイ</t>
    </rPh>
    <phoneticPr fontId="3"/>
  </si>
  <si>
    <t>交付申請額</t>
    <rPh sb="0" eb="2">
      <t>コウフ</t>
    </rPh>
    <rPh sb="2" eb="5">
      <t>シンセイガク</t>
    </rPh>
    <phoneticPr fontId="3"/>
  </si>
  <si>
    <t>（単位：円）　</t>
  </si>
  <si>
    <t>チ</t>
  </si>
  <si>
    <t>支給限度単位</t>
    <rPh sb="0" eb="2">
      <t>シキュウ</t>
    </rPh>
    <rPh sb="2" eb="4">
      <t>ゲンド</t>
    </rPh>
    <rPh sb="4" eb="6">
      <t>タンイ</t>
    </rPh>
    <phoneticPr fontId="3"/>
  </si>
  <si>
    <t>様式２８（別紙２）</t>
    <rPh sb="0" eb="2">
      <t>ヨウシキ</t>
    </rPh>
    <rPh sb="5" eb="7">
      <t>ベッシ</t>
    </rPh>
    <phoneticPr fontId="3"/>
  </si>
  <si>
    <t>１　「認定番号」の欄は，（西暦下２ケタ）-（都道府県番号）－（国公私立番号）－（学校番号）－（申請リストの通し番号）です。</t>
    <rPh sb="31" eb="32">
      <t>クニ</t>
    </rPh>
    <rPh sb="32" eb="35">
      <t>コウシリツ</t>
    </rPh>
    <rPh sb="35" eb="37">
      <t>バンゴウ</t>
    </rPh>
    <phoneticPr fontId="3"/>
  </si>
  <si>
    <t xml:space="preserve">     （目）</t>
  </si>
  <si>
    <t>学校法人　○○学園</t>
  </si>
  <si>
    <t>理事長　○○　○○</t>
    <rPh sb="0" eb="3">
      <t>リジチョウ</t>
    </rPh>
    <phoneticPr fontId="3"/>
  </si>
  <si>
    <t>1　この処分に不服がある場合には、この処分があったことを知った日の翌日から起算して3か月以内に、文部科学大臣に対して審査請求をすることができます（なお、この処分があったことを知った日の翌日から起算して3か月以内であっても、この処分の日の翌日から起算して1年を経過すると審査請求をすることができなくなります。）。</t>
  </si>
  <si>
    <t>様式３９</t>
    <rPh sb="0" eb="2">
      <t>ヨウシキ</t>
    </rPh>
    <phoneticPr fontId="3"/>
  </si>
  <si>
    <t>上記1に示す外国人学校は、令和８年３月31日時点において、「高等学校等就学支援金の支給に関する法律施行規則第一条第一項第四号イ及びロの各種学校及び団体を指定する件（平成22年文部科学省告示第82号）」の別表第１及び第２に掲げる各種学校及び平成25年２月20日文部科学省告示第17号による改正前の指定告示別表第３に掲げる各種学校に限られる。</t>
    <rPh sb="0" eb="2">
      <t>ジョウキ</t>
    </rPh>
    <rPh sb="4" eb="5">
      <t>シメ</t>
    </rPh>
    <rPh sb="6" eb="11">
      <t>ガイコクジンガッコウ</t>
    </rPh>
    <phoneticPr fontId="3"/>
  </si>
  <si>
    <t>令和○年度高等学校等就学支援金確定通知書</t>
    <rPh sb="0" eb="2">
      <t>レイワ</t>
    </rPh>
    <rPh sb="3" eb="5">
      <t>ネンド</t>
    </rPh>
    <rPh sb="5" eb="7">
      <t>コウトウ</t>
    </rPh>
    <rPh sb="7" eb="10">
      <t>ガッコウナド</t>
    </rPh>
    <rPh sb="10" eb="12">
      <t>シュウガク</t>
    </rPh>
    <rPh sb="12" eb="15">
      <t>シエンキン</t>
    </rPh>
    <rPh sb="15" eb="17">
      <t>カクテイ</t>
    </rPh>
    <rPh sb="17" eb="20">
      <t>ツウチショ</t>
    </rPh>
    <phoneticPr fontId="3"/>
  </si>
  <si>
    <t>○○高等学校</t>
  </si>
  <si>
    <t>この交付決定に対し、不服がある場合における適正化法第９条第１項の規定による申請の取下げをすることができる期間は、この交付決定通知書受領日から２０日以内とする。</t>
    <rPh sb="2" eb="4">
      <t>コウフ</t>
    </rPh>
    <rPh sb="4" eb="6">
      <t>ケッテイ</t>
    </rPh>
    <rPh sb="7" eb="8">
      <t>タイ</t>
    </rPh>
    <rPh sb="10" eb="12">
      <t>フフク</t>
    </rPh>
    <rPh sb="15" eb="17">
      <t>バアイ</t>
    </rPh>
    <rPh sb="21" eb="24">
      <t>テキセイカ</t>
    </rPh>
    <rPh sb="24" eb="25">
      <t>ホウ</t>
    </rPh>
    <rPh sb="25" eb="26">
      <t>ダイ</t>
    </rPh>
    <rPh sb="27" eb="28">
      <t>ジョウ</t>
    </rPh>
    <rPh sb="28" eb="29">
      <t>ダイ</t>
    </rPh>
    <rPh sb="30" eb="31">
      <t>コウ</t>
    </rPh>
    <rPh sb="32" eb="34">
      <t>キテイ</t>
    </rPh>
    <phoneticPr fontId="3"/>
  </si>
  <si>
    <t>「授業料減免額（月額）」の欄は、学校設置者による授業料減免額（授業料の減免額が年額などの方法により定められている場合には、授業料減免額の総額を減免に係る期間の月数で除した額をいう。）を記入すること。（1円未満の端数が出た場合には切り捨てるものとする。）</t>
  </si>
  <si>
    <t>（組織）文部科学本省</t>
  </si>
  <si>
    <t>　その上で、審査請求を行う場合は、文部科学省初等中等教育局高校修学支援室まで、審査請求の方法等についてお問い合わせください。</t>
    <rPh sb="22" eb="24">
      <t>ショトウ</t>
    </rPh>
    <rPh sb="24" eb="26">
      <t>チュウトウ</t>
    </rPh>
    <rPh sb="26" eb="28">
      <t>キョウイク</t>
    </rPh>
    <rPh sb="28" eb="29">
      <t>キョク</t>
    </rPh>
    <phoneticPr fontId="3"/>
  </si>
  <si>
    <t>授業料額（月額）</t>
    <rPh sb="0" eb="3">
      <t>ジュギョウリョウ</t>
    </rPh>
    <rPh sb="3" eb="4">
      <t>ガク</t>
    </rPh>
    <rPh sb="5" eb="7">
      <t>ゲツガク</t>
    </rPh>
    <phoneticPr fontId="3"/>
  </si>
  <si>
    <t>市区
町村</t>
    <rPh sb="0" eb="2">
      <t>シク</t>
    </rPh>
    <rPh sb="3" eb="5">
      <t>チョウソン</t>
    </rPh>
    <phoneticPr fontId="3"/>
  </si>
  <si>
    <t>　高等学校等就学支援金の受給資格について、○○県知事より下記のとおり通知がありましたので、お知らせします。</t>
    <rPh sb="10" eb="11">
      <t>キン</t>
    </rPh>
    <rPh sb="12" eb="14">
      <t>ジュキュウ</t>
    </rPh>
    <rPh sb="14" eb="16">
      <t>シカク</t>
    </rPh>
    <rPh sb="23" eb="24">
      <t>ケン</t>
    </rPh>
    <rPh sb="24" eb="26">
      <t>チジ</t>
    </rPh>
    <rPh sb="28" eb="30">
      <t>カキ</t>
    </rPh>
    <rPh sb="34" eb="36">
      <t>ツウチ</t>
    </rPh>
    <phoneticPr fontId="3"/>
  </si>
  <si>
    <t>　学校設置者　　殿</t>
    <rPh sb="1" eb="3">
      <t>ガッコウ</t>
    </rPh>
    <rPh sb="3" eb="6">
      <t>セッチシャ</t>
    </rPh>
    <rPh sb="8" eb="9">
      <t>ドノ</t>
    </rPh>
    <phoneticPr fontId="3"/>
  </si>
  <si>
    <t>　高等学校等就学支援金の支給に関する法律第４条の規定に基づく貴殿からの申請については、下記の理由により却下されました。</t>
    <rPh sb="18" eb="20">
      <t>ホウリツ</t>
    </rPh>
    <phoneticPr fontId="3"/>
  </si>
  <si>
    <t>保護者等の電話番号</t>
    <rPh sb="0" eb="3">
      <t>ホゴシャ</t>
    </rPh>
    <rPh sb="3" eb="4">
      <t>トウ</t>
    </rPh>
    <rPh sb="5" eb="7">
      <t>デンワ</t>
    </rPh>
    <rPh sb="7" eb="9">
      <t>バンゴウ</t>
    </rPh>
    <phoneticPr fontId="3"/>
  </si>
  <si>
    <t>令和○年度高等学校等就学支援金交付金に係る実績報告書</t>
    <rPh sb="0" eb="2">
      <t>レイワ</t>
    </rPh>
    <rPh sb="3" eb="5">
      <t>ネンド</t>
    </rPh>
    <rPh sb="5" eb="7">
      <t>コウトウ</t>
    </rPh>
    <rPh sb="7" eb="10">
      <t>ガッコウナド</t>
    </rPh>
    <rPh sb="10" eb="12">
      <t>シュウガク</t>
    </rPh>
    <rPh sb="12" eb="15">
      <t>シエンキン</t>
    </rPh>
    <rPh sb="15" eb="18">
      <t>コウフキン</t>
    </rPh>
    <rPh sb="19" eb="20">
      <t>カカ</t>
    </rPh>
    <rPh sb="21" eb="23">
      <t>ジッセキ</t>
    </rPh>
    <rPh sb="23" eb="26">
      <t>ホウコクショ</t>
    </rPh>
    <phoneticPr fontId="3"/>
  </si>
  <si>
    <t>1　この処分に不服がある場合には、この処分があったことを知った日の翌日から起算して3か月以内に、文部科学大臣に対して審査請求をすることができます(なお、この処分があったことを知った日の翌日から起算して3か月以内であっても、この処分の日の翌日から起算して1年を経過すると審査請求をすることができなくなります。)。</t>
    <rPh sb="4" eb="6">
      <t>ショブン</t>
    </rPh>
    <rPh sb="19" eb="21">
      <t>ショブン</t>
    </rPh>
    <rPh sb="78" eb="80">
      <t>ショブン</t>
    </rPh>
    <rPh sb="113" eb="115">
      <t>ショブン</t>
    </rPh>
    <phoneticPr fontId="3"/>
  </si>
  <si>
    <t>文部科学省初等中等教育局高校修学支援室</t>
    <rPh sb="12" eb="19">
      <t>コウコウシュウガクシエンシツ</t>
    </rPh>
    <phoneticPr fontId="3"/>
  </si>
  <si>
    <t>確認年月</t>
    <rPh sb="0" eb="2">
      <t>カクニン</t>
    </rPh>
    <rPh sb="2" eb="4">
      <t>ネンゲツ</t>
    </rPh>
    <phoneticPr fontId="3"/>
  </si>
  <si>
    <t>　その上で、審査請求を行う場合は、文部科学省初等中等教育局高校修学支援室まで、審査請求の方法等についてお問い合わせください。</t>
    <rPh sb="22" eb="24">
      <t>ショトウ</t>
    </rPh>
    <rPh sb="24" eb="26">
      <t>チュウトウ</t>
    </rPh>
    <rPh sb="26" eb="28">
      <t>キョウイク</t>
    </rPh>
    <rPh sb="28" eb="29">
      <t>キョク</t>
    </rPh>
    <rPh sb="29" eb="36">
      <t>コウコウシュウガクシエンシツ</t>
    </rPh>
    <phoneticPr fontId="3"/>
  </si>
  <si>
    <t>様式８ー１</t>
    <rPh sb="0" eb="2">
      <t>ヨウシキ</t>
    </rPh>
    <phoneticPr fontId="3"/>
  </si>
  <si>
    <t>通し番号</t>
    <rPh sb="0" eb="1">
      <t>トオ</t>
    </rPh>
    <rPh sb="2" eb="4">
      <t>バンゴウ</t>
    </rPh>
    <phoneticPr fontId="3"/>
  </si>
  <si>
    <t>２つ以上の課程に在学している場合は、いずれか１つの課程を選んで申請をしてください。</t>
    <rPh sb="5" eb="7">
      <t>カテイ</t>
    </rPh>
    <rPh sb="25" eb="27">
      <t>カテイ</t>
    </rPh>
    <phoneticPr fontId="3"/>
  </si>
  <si>
    <t>消滅理由</t>
    <rPh sb="0" eb="2">
      <t>ショウメツ</t>
    </rPh>
    <rPh sb="2" eb="4">
      <t>リユウ</t>
    </rPh>
    <phoneticPr fontId="3"/>
  </si>
  <si>
    <t>文書番号</t>
    <rPh sb="0" eb="1">
      <t>ブン</t>
    </rPh>
    <rPh sb="1" eb="2">
      <t>ショ</t>
    </rPh>
    <rPh sb="2" eb="3">
      <t>バン</t>
    </rPh>
    <rPh sb="3" eb="4">
      <t>ゴウ</t>
    </rPh>
    <phoneticPr fontId="3"/>
  </si>
  <si>
    <t>卒業</t>
    <rPh sb="0" eb="2">
      <t>ソツギョウ</t>
    </rPh>
    <phoneticPr fontId="3"/>
  </si>
  <si>
    <t>○○県知事</t>
    <rPh sb="2" eb="3">
      <t>ケン</t>
    </rPh>
    <rPh sb="3" eb="5">
      <t>チジ</t>
    </rPh>
    <phoneticPr fontId="3"/>
  </si>
  <si>
    <t>令和○年度高等学校等就学支援金交付金変更交付決定通知書</t>
    <rPh sb="0" eb="2">
      <t>レイワ</t>
    </rPh>
    <rPh sb="3" eb="5">
      <t>ネンド</t>
    </rPh>
    <rPh sb="5" eb="7">
      <t>コウトウ</t>
    </rPh>
    <rPh sb="7" eb="9">
      <t>ガッコウ</t>
    </rPh>
    <rPh sb="9" eb="10">
      <t>トウ</t>
    </rPh>
    <rPh sb="10" eb="12">
      <t>シュウガク</t>
    </rPh>
    <rPh sb="12" eb="15">
      <t>シエンキン</t>
    </rPh>
    <rPh sb="15" eb="18">
      <t>コウフキン</t>
    </rPh>
    <rPh sb="18" eb="20">
      <t>ヘンコウ</t>
    </rPh>
    <rPh sb="20" eb="22">
      <t>コウフ</t>
    </rPh>
    <rPh sb="22" eb="24">
      <t>ケッテイ</t>
    </rPh>
    <rPh sb="24" eb="27">
      <t>ツウチショ</t>
    </rPh>
    <phoneticPr fontId="3"/>
  </si>
  <si>
    <t>受給資格消滅時の適用制度</t>
    <rPh sb="0" eb="2">
      <t>ジュキュウ</t>
    </rPh>
    <rPh sb="2" eb="4">
      <t>シカク</t>
    </rPh>
    <rPh sb="4" eb="6">
      <t>ショウメツ</t>
    </rPh>
    <rPh sb="6" eb="7">
      <t>ジ</t>
    </rPh>
    <rPh sb="8" eb="10">
      <t>テキヨウ</t>
    </rPh>
    <rPh sb="10" eb="12">
      <t>セイド</t>
    </rPh>
    <phoneticPr fontId="3"/>
  </si>
  <si>
    <t>授業料額（減免額）/単位</t>
    <rPh sb="0" eb="3">
      <t>ジュギョウリョウ</t>
    </rPh>
    <rPh sb="5" eb="7">
      <t>ゲンメン</t>
    </rPh>
    <rPh sb="7" eb="8">
      <t>ガク</t>
    </rPh>
    <rPh sb="10" eb="12">
      <t>タンイ</t>
    </rPh>
    <phoneticPr fontId="3"/>
  </si>
  <si>
    <t>記</t>
    <rPh sb="0" eb="1">
      <t>キ</t>
    </rPh>
    <phoneticPr fontId="3"/>
  </si>
  <si>
    <t>在学期間</t>
    <rPh sb="0" eb="2">
      <t>ザイガク</t>
    </rPh>
    <rPh sb="2" eb="4">
      <t>キカン</t>
    </rPh>
    <phoneticPr fontId="3"/>
  </si>
  <si>
    <t>小学校名</t>
    <rPh sb="0" eb="4">
      <t>ショウガッコウメイ</t>
    </rPh>
    <phoneticPr fontId="3"/>
  </si>
  <si>
    <t>支給停止期間</t>
    <rPh sb="0" eb="2">
      <t>シキュウ</t>
    </rPh>
    <rPh sb="2" eb="4">
      <t>テイシ</t>
    </rPh>
    <rPh sb="4" eb="6">
      <t>キカン</t>
    </rPh>
    <phoneticPr fontId="3"/>
  </si>
  <si>
    <t>支給額</t>
    <rPh sb="0" eb="3">
      <t>シキュウガク</t>
    </rPh>
    <phoneticPr fontId="3"/>
  </si>
  <si>
    <t>残支給月数</t>
    <rPh sb="0" eb="1">
      <t>ザン</t>
    </rPh>
    <rPh sb="1" eb="3">
      <t>シキュウ</t>
    </rPh>
    <rPh sb="3" eb="5">
      <t>ツキスウ</t>
    </rPh>
    <phoneticPr fontId="3"/>
  </si>
  <si>
    <t>受給資格確認結果一覧（外国人学校・在校生・経過措置適用者）</t>
    <rPh sb="0" eb="2">
      <t>ジュキュウ</t>
    </rPh>
    <rPh sb="2" eb="4">
      <t>シカク</t>
    </rPh>
    <rPh sb="4" eb="6">
      <t>カクニン</t>
    </rPh>
    <rPh sb="6" eb="8">
      <t>ケッカ</t>
    </rPh>
    <rPh sb="8" eb="10">
      <t>イチラン</t>
    </rPh>
    <rPh sb="11" eb="16">
      <t>ガイコクジンガッコウ</t>
    </rPh>
    <rPh sb="17" eb="20">
      <t>ザイコウセイ</t>
    </rPh>
    <rPh sb="21" eb="25">
      <t>ケイカソチ</t>
    </rPh>
    <rPh sb="25" eb="28">
      <t>テキヨウシャ</t>
    </rPh>
    <phoneticPr fontId="3"/>
  </si>
  <si>
    <t>支給停止
年月</t>
    <rPh sb="0" eb="2">
      <t>シキュウ</t>
    </rPh>
    <rPh sb="2" eb="4">
      <t>テイシ</t>
    </rPh>
    <rPh sb="5" eb="7">
      <t>ネンゲツ</t>
    </rPh>
    <phoneticPr fontId="3"/>
  </si>
  <si>
    <r>
      <t>様式２（用紙　</t>
    </r>
    <r>
      <rPr>
        <sz val="11"/>
        <rFont val="ＭＳ Ｐゴシック"/>
        <family val="3"/>
        <charset val="128"/>
      </rPr>
      <t>日本産業規格A4縦型）</t>
    </r>
    <rPh sb="0" eb="2">
      <t>ヨウシキ</t>
    </rPh>
    <rPh sb="4" eb="6">
      <t>ヨウシ</t>
    </rPh>
    <rPh sb="7" eb="9">
      <t>ニホン</t>
    </rPh>
    <rPh sb="9" eb="11">
      <t>サンギョウ</t>
    </rPh>
    <rPh sb="11" eb="13">
      <t>キカク</t>
    </rPh>
    <rPh sb="15" eb="17">
      <t>タテガタ</t>
    </rPh>
    <phoneticPr fontId="3"/>
  </si>
  <si>
    <t>補助事業者：</t>
    <rPh sb="0" eb="2">
      <t>ホジョ</t>
    </rPh>
    <rPh sb="2" eb="4">
      <t>ジギョウ</t>
    </rPh>
    <rPh sb="4" eb="5">
      <t>シャ</t>
    </rPh>
    <phoneticPr fontId="3"/>
  </si>
  <si>
    <t>　高等学校等就学支援金の受給資格認定通知を、複数受け取った場合（他の都道府県から受け取った場合を含む）には、支給手続きを再確認する必要がありますので、以下の担当まで連絡してください。</t>
    <rPh sb="1" eb="3">
      <t>コウトウ</t>
    </rPh>
    <rPh sb="3" eb="5">
      <t>ガッコウ</t>
    </rPh>
    <rPh sb="5" eb="6">
      <t>トウ</t>
    </rPh>
    <rPh sb="6" eb="8">
      <t>シュウガク</t>
    </rPh>
    <rPh sb="8" eb="11">
      <t>シエンキン</t>
    </rPh>
    <rPh sb="12" eb="14">
      <t>ジュキュウ</t>
    </rPh>
    <rPh sb="14" eb="16">
      <t>シカク</t>
    </rPh>
    <rPh sb="16" eb="18">
      <t>ニンテイ</t>
    </rPh>
    <rPh sb="18" eb="20">
      <t>ツウチ</t>
    </rPh>
    <rPh sb="22" eb="24">
      <t>フクスウ</t>
    </rPh>
    <rPh sb="24" eb="25">
      <t>ウ</t>
    </rPh>
    <rPh sb="26" eb="27">
      <t>ト</t>
    </rPh>
    <rPh sb="29" eb="31">
      <t>バアイ</t>
    </rPh>
    <rPh sb="32" eb="33">
      <t>タ</t>
    </rPh>
    <rPh sb="34" eb="38">
      <t>トドウフケン</t>
    </rPh>
    <rPh sb="40" eb="41">
      <t>ウ</t>
    </rPh>
    <rPh sb="42" eb="43">
      <t>ト</t>
    </rPh>
    <rPh sb="45" eb="47">
      <t>バアイ</t>
    </rPh>
    <rPh sb="48" eb="49">
      <t>フク</t>
    </rPh>
    <rPh sb="54" eb="56">
      <t>シキュウ</t>
    </rPh>
    <rPh sb="56" eb="58">
      <t>テツヅ</t>
    </rPh>
    <rPh sb="60" eb="63">
      <t>サイカクニン</t>
    </rPh>
    <rPh sb="65" eb="67">
      <t>ヒツヨウ</t>
    </rPh>
    <rPh sb="75" eb="77">
      <t>イカ</t>
    </rPh>
    <rPh sb="78" eb="80">
      <t>タントウ</t>
    </rPh>
    <rPh sb="82" eb="84">
      <t>レンラク</t>
    </rPh>
    <phoneticPr fontId="3"/>
  </si>
  <si>
    <t>○単位</t>
    <rPh sb="1" eb="3">
      <t>タンイ</t>
    </rPh>
    <phoneticPr fontId="3"/>
  </si>
  <si>
    <t>　　学校の種類・課程・学科：</t>
    <rPh sb="2" eb="4">
      <t>ガッコウ</t>
    </rPh>
    <rPh sb="5" eb="7">
      <t>シュルイ</t>
    </rPh>
    <rPh sb="8" eb="10">
      <t>カテイ</t>
    </rPh>
    <rPh sb="11" eb="13">
      <t>ガッカ</t>
    </rPh>
    <phoneticPr fontId="3"/>
  </si>
  <si>
    <t>残支給単位数</t>
    <rPh sb="0" eb="1">
      <t>ザン</t>
    </rPh>
    <rPh sb="1" eb="3">
      <t>シキュウ</t>
    </rPh>
    <rPh sb="3" eb="5">
      <t>タンイ</t>
    </rPh>
    <rPh sb="5" eb="6">
      <t>スウ</t>
    </rPh>
    <phoneticPr fontId="3"/>
  </si>
  <si>
    <t>都道
府県</t>
    <rPh sb="0" eb="1">
      <t>ト</t>
    </rPh>
    <rPh sb="1" eb="2">
      <t>ドウ</t>
    </rPh>
    <rPh sb="3" eb="5">
      <t>フケン</t>
    </rPh>
    <phoneticPr fontId="3"/>
  </si>
  <si>
    <t>（※単位あたりの授業料額を設定する場合も同様）</t>
    <rPh sb="2" eb="4">
      <t>タンイ</t>
    </rPh>
    <rPh sb="8" eb="11">
      <t>ジュギョウリョウ</t>
    </rPh>
    <rPh sb="11" eb="12">
      <t>ガク</t>
    </rPh>
    <rPh sb="13" eb="15">
      <t>セッテイ</t>
    </rPh>
    <rPh sb="17" eb="19">
      <t>バアイ</t>
    </rPh>
    <rPh sb="20" eb="22">
      <t>ドウヨウ</t>
    </rPh>
    <phoneticPr fontId="3"/>
  </si>
  <si>
    <t>様式３１</t>
    <rPh sb="0" eb="2">
      <t>ヨウシキ</t>
    </rPh>
    <phoneticPr fontId="3"/>
  </si>
  <si>
    <t>　審査請求を行う前に、この処分に至った事実関係について、下記都道府県担当者まで確認してください。</t>
  </si>
  <si>
    <t>○○県○○課高等学校等就学支援金担当</t>
  </si>
  <si>
    <t>７月</t>
    <rPh sb="1" eb="2">
      <t>ガツ</t>
    </rPh>
    <phoneticPr fontId="3"/>
  </si>
  <si>
    <t>　　　　年　　月　　～　　　　　　年　　月</t>
  </si>
  <si>
    <t>担当課名</t>
    <rPh sb="0" eb="4">
      <t>タントウカメイ</t>
    </rPh>
    <phoneticPr fontId="3"/>
  </si>
  <si>
    <t>電話番号</t>
  </si>
  <si>
    <t>電話　０３（５２５３）４１１１（代表）</t>
  </si>
  <si>
    <r>
      <t>様式４（用紙　</t>
    </r>
    <r>
      <rPr>
        <sz val="11"/>
        <rFont val="ＭＳ Ｐゴシック"/>
        <family val="3"/>
        <charset val="128"/>
      </rPr>
      <t>日本産業規格A4縦型）</t>
    </r>
    <rPh sb="0" eb="2">
      <t>ヨウシキ</t>
    </rPh>
    <rPh sb="4" eb="6">
      <t>ヨウシ</t>
    </rPh>
    <rPh sb="7" eb="9">
      <t>ニホン</t>
    </rPh>
    <rPh sb="9" eb="11">
      <t>サンギョウ</t>
    </rPh>
    <rPh sb="11" eb="13">
      <t>キカク</t>
    </rPh>
    <rPh sb="15" eb="17">
      <t>タテガタ</t>
    </rPh>
    <phoneticPr fontId="3"/>
  </si>
  <si>
    <t>１２月</t>
    <rPh sb="2" eb="3">
      <t>ガツ</t>
    </rPh>
    <phoneticPr fontId="3"/>
  </si>
  <si>
    <t>　</t>
  </si>
  <si>
    <t>　文部科学省初等中等教育局</t>
  </si>
  <si>
    <t>ホ</t>
  </si>
  <si>
    <t>学校法人　○○</t>
    <rPh sb="0" eb="2">
      <t>ガッコウ</t>
    </rPh>
    <rPh sb="2" eb="4">
      <t>ホウジン</t>
    </rPh>
    <phoneticPr fontId="3"/>
  </si>
  <si>
    <r>
      <t>　　</t>
    </r>
    <r>
      <rPr>
        <u/>
        <sz val="14"/>
        <rFont val="ＭＳ ゴシック"/>
        <family val="3"/>
        <charset val="128"/>
      </rPr>
      <t xml:space="preserve">就学支援金を授業料に充てるとともに、就学支援金の支給に必要な事務手続
</t>
    </r>
    <r>
      <rPr>
        <sz val="14"/>
        <rFont val="ＭＳ ゴシック"/>
        <family val="3"/>
        <charset val="128"/>
      </rPr>
      <t>　　</t>
    </r>
    <r>
      <rPr>
        <u/>
        <sz val="14"/>
        <rFont val="ＭＳ ゴシック"/>
        <family val="3"/>
        <charset val="128"/>
      </rPr>
      <t>を学校設置者に委任することを了承します。</t>
    </r>
    <rPh sb="20" eb="22">
      <t>シュウガク</t>
    </rPh>
    <phoneticPr fontId="3"/>
  </si>
  <si>
    <t>○○高等学校　</t>
    <rPh sb="2" eb="4">
      <t>コウトウ</t>
    </rPh>
    <rPh sb="4" eb="6">
      <t>ガッコウ</t>
    </rPh>
    <phoneticPr fontId="3"/>
  </si>
  <si>
    <r>
      <rPr>
        <sz val="11"/>
        <color theme="1"/>
        <rFont val="ＭＳ Ｐゴシック"/>
        <family val="3"/>
        <charset val="128"/>
      </rPr>
      <t>生徒本人の日本国籍の有無の確認のため、以下のとおり申請します。</t>
    </r>
    <rPh sb="0" eb="2">
      <t>セイト</t>
    </rPh>
    <rPh sb="2" eb="4">
      <t>ホンニン</t>
    </rPh>
    <rPh sb="5" eb="7">
      <t>ニホン</t>
    </rPh>
    <rPh sb="7" eb="9">
      <t>コクセキ</t>
    </rPh>
    <rPh sb="10" eb="12">
      <t>ウム</t>
    </rPh>
    <rPh sb="13" eb="15">
      <t>カクニン</t>
    </rPh>
    <rPh sb="19" eb="21">
      <t>イカ</t>
    </rPh>
    <rPh sb="25" eb="27">
      <t>シンセイ</t>
    </rPh>
    <phoneticPr fontId="3"/>
  </si>
  <si>
    <r>
      <t>2　この決定については、上記１の審査請求のほか、この決定があったことを知った日の翌日から起算して6か月以内に、</t>
    </r>
    <r>
      <rPr>
        <sz val="11"/>
        <color rgb="FFFF0000"/>
        <rFont val="ＭＳ 明朝"/>
        <family val="1"/>
        <charset val="128"/>
      </rPr>
      <t>静岡県</t>
    </r>
    <r>
      <rPr>
        <sz val="11"/>
        <color theme="1"/>
        <rFont val="ＭＳ 明朝"/>
        <family val="1"/>
        <charset val="128"/>
      </rPr>
      <t>を被告として(訴訟において</t>
    </r>
    <r>
      <rPr>
        <sz val="11"/>
        <color rgb="FFFF0000"/>
        <rFont val="ＭＳ 明朝"/>
        <family val="1"/>
        <charset val="128"/>
      </rPr>
      <t>静岡県</t>
    </r>
    <r>
      <rPr>
        <sz val="11"/>
        <color theme="1"/>
        <rFont val="ＭＳ 明朝"/>
        <family val="1"/>
        <charset val="128"/>
      </rPr>
      <t>を代表する者は、公立学校については</t>
    </r>
    <r>
      <rPr>
        <sz val="11"/>
        <color rgb="FFFF0000"/>
        <rFont val="ＭＳ 明朝"/>
        <family val="1"/>
        <charset val="128"/>
      </rPr>
      <t>静岡県教育委員会</t>
    </r>
    <r>
      <rPr>
        <sz val="11"/>
        <color theme="1"/>
        <rFont val="ＭＳ 明朝"/>
        <family val="1"/>
        <charset val="128"/>
      </rPr>
      <t>、私立学校については</t>
    </r>
    <r>
      <rPr>
        <sz val="11"/>
        <color rgb="FFFF0000"/>
        <rFont val="ＭＳ 明朝"/>
        <family val="1"/>
        <charset val="128"/>
      </rPr>
      <t>静岡県知事</t>
    </r>
    <r>
      <rPr>
        <sz val="11"/>
        <color theme="1"/>
        <rFont val="ＭＳ 明朝"/>
        <family val="1"/>
        <charset val="128"/>
      </rPr>
      <t>となります。)、決定の取消しの訴えを提起することができます(なお、この決定があったことを知った日の翌日から起算して6か月以内であっても、この決定の日の翌日から起算して1年を経過した場合には、決定の取消しの訴えを提起することができなくなります。)。
　ただし、上記1の審査請求をした場合には、当該審査請求に対する裁決があったことを知った日の翌日から起算して6か月以内に、決定の取消しの訴えを提起することができます(なお、当該審査請求に対する裁決があったことを知った日の翌日から起算して6か月以内であっても、当該裁決の日の翌日から起算して1年を経過した場合には、決定の取消しの訴えを提起することができなくなります。)。
3　なお、正当な理由があるときは、上記の期間やこの決定（審査請求をした場合には、その審査請求に対する裁決）があった日の翌日から起算して１年を経過した後であっても審査請求をすることや決定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
    <rPh sb="55" eb="58">
      <t>シズオカケン</t>
    </rPh>
    <rPh sb="71" eb="74">
      <t>シズオカケン</t>
    </rPh>
    <rPh sb="91" eb="93">
      <t>シズオカ</t>
    </rPh>
    <rPh sb="109" eb="111">
      <t>シズオカ</t>
    </rPh>
    <rPh sb="111" eb="112">
      <t>ケン</t>
    </rPh>
    <rPh sb="122" eb="124">
      <t>ケッテイ</t>
    </rPh>
    <rPh sb="204" eb="206">
      <t>バアイ</t>
    </rPh>
    <rPh sb="209" eb="211">
      <t>ケッテイ</t>
    </rPh>
    <rPh sb="298" eb="300">
      <t>ケッテイ</t>
    </rPh>
    <rPh sb="393" eb="395">
      <t>ケッテイ</t>
    </rPh>
    <rPh sb="448" eb="450">
      <t>ケッテイ</t>
    </rPh>
    <rPh sb="513" eb="515">
      <t>ケッテイ</t>
    </rPh>
    <phoneticPr fontId="3"/>
  </si>
  <si>
    <t>卒業</t>
  </si>
  <si>
    <t>都道府県名</t>
    <rPh sb="0" eb="1">
      <t>ミヤコ</t>
    </rPh>
    <rPh sb="1" eb="2">
      <t>ミチ</t>
    </rPh>
    <rPh sb="2" eb="3">
      <t>フ</t>
    </rPh>
    <rPh sb="3" eb="4">
      <t>ケン</t>
    </rPh>
    <rPh sb="4" eb="5">
      <t>メイ</t>
    </rPh>
    <phoneticPr fontId="3"/>
  </si>
  <si>
    <t>3月</t>
  </si>
  <si>
    <t>理事長　○○　○○</t>
  </si>
  <si>
    <t>　高等学校等就学支援金の受給資格について、○○県知事より下記のとおり通知がありましたのでお知らせします。</t>
    <rPh sb="1" eb="5">
      <t>コウトウガッコウ</t>
    </rPh>
    <rPh sb="5" eb="6">
      <t>トウ</t>
    </rPh>
    <rPh sb="6" eb="8">
      <t>シュウガク</t>
    </rPh>
    <rPh sb="8" eb="11">
      <t>シエンキン</t>
    </rPh>
    <rPh sb="12" eb="14">
      <t>ジュキュウ</t>
    </rPh>
    <rPh sb="14" eb="16">
      <t>シカク</t>
    </rPh>
    <rPh sb="23" eb="26">
      <t>ケンチジ</t>
    </rPh>
    <rPh sb="28" eb="30">
      <t>カキ</t>
    </rPh>
    <rPh sb="34" eb="36">
      <t>ツウチ</t>
    </rPh>
    <rPh sb="45" eb="46">
      <t>シ</t>
    </rPh>
    <phoneticPr fontId="3"/>
  </si>
  <si>
    <t>「在留カードの写し（コピー）」を添付します。</t>
    <rPh sb="1" eb="3">
      <t>ザイリュウ</t>
    </rPh>
    <rPh sb="7" eb="8">
      <t>ウツ</t>
    </rPh>
    <phoneticPr fontId="3"/>
  </si>
  <si>
    <t>　その上で，審査請求を行う場合は、文部科学省初等中等教育局高校修学支援室まで、審査請求の方法等についてお問い合わせください。</t>
    <rPh sb="22" eb="24">
      <t>ショトウ</t>
    </rPh>
    <rPh sb="24" eb="26">
      <t>チュウトウ</t>
    </rPh>
    <rPh sb="26" eb="28">
      <t>キョウイク</t>
    </rPh>
    <rPh sb="28" eb="29">
      <t>キョク</t>
    </rPh>
    <phoneticPr fontId="3"/>
  </si>
  <si>
    <t>授業料減免に係る授業料額の変更届</t>
    <rPh sb="0" eb="3">
      <t>ジュギョウリョウ</t>
    </rPh>
    <rPh sb="3" eb="5">
      <t>ゲンメン</t>
    </rPh>
    <rPh sb="6" eb="7">
      <t>カカ</t>
    </rPh>
    <rPh sb="8" eb="11">
      <t>ジュギョウリョウ</t>
    </rPh>
    <rPh sb="11" eb="12">
      <t>ガク</t>
    </rPh>
    <rPh sb="13" eb="15">
      <t>ヘンコウ</t>
    </rPh>
    <rPh sb="15" eb="16">
      <t>トド</t>
    </rPh>
    <phoneticPr fontId="3"/>
  </si>
  <si>
    <t>国公私</t>
    <rPh sb="0" eb="3">
      <t>コッコウシ</t>
    </rPh>
    <phoneticPr fontId="3"/>
  </si>
  <si>
    <t>国籍・在留資格等変更届</t>
    <rPh sb="0" eb="2">
      <t>コクセキ</t>
    </rPh>
    <rPh sb="3" eb="8">
      <t>ザイリュウシカクトウ</t>
    </rPh>
    <rPh sb="8" eb="11">
      <t>ヘンコウトドケ</t>
    </rPh>
    <phoneticPr fontId="3"/>
  </si>
  <si>
    <t>支　給
限度額</t>
    <rPh sb="0" eb="1">
      <t>ササ</t>
    </rPh>
    <rPh sb="2" eb="3">
      <t>キュウ</t>
    </rPh>
    <rPh sb="4" eb="7">
      <t>ゲンドガク</t>
    </rPh>
    <phoneticPr fontId="3"/>
  </si>
  <si>
    <t>様式１の１</t>
    <rPh sb="0" eb="2">
      <t>ヨウシキ</t>
    </rPh>
    <phoneticPr fontId="3"/>
  </si>
  <si>
    <t>支給額（月額）</t>
    <rPh sb="0" eb="3">
      <t>シキュウガク</t>
    </rPh>
    <rPh sb="4" eb="6">
      <t>ゲツガク</t>
    </rPh>
    <phoneticPr fontId="3"/>
  </si>
  <si>
    <t>授 業 料
変更期日</t>
    <rPh sb="0" eb="1">
      <t>ジュ</t>
    </rPh>
    <rPh sb="2" eb="3">
      <t>ギョウ</t>
    </rPh>
    <rPh sb="4" eb="5">
      <t>リョウ</t>
    </rPh>
    <rPh sb="6" eb="8">
      <t>ヘンコウ</t>
    </rPh>
    <rPh sb="8" eb="10">
      <t>キジツ</t>
    </rPh>
    <phoneticPr fontId="3"/>
  </si>
  <si>
    <t>　　　　年度</t>
  </si>
  <si>
    <t>変更後</t>
    <rPh sb="0" eb="3">
      <t>ヘンコウゴ</t>
    </rPh>
    <phoneticPr fontId="3"/>
  </si>
  <si>
    <t>変更前</t>
    <rPh sb="0" eb="2">
      <t>ヘンコウ</t>
    </rPh>
    <rPh sb="2" eb="3">
      <t>マエ</t>
    </rPh>
    <phoneticPr fontId="3"/>
  </si>
  <si>
    <t>0円</t>
    <rPh sb="1" eb="2">
      <t>エン</t>
    </rPh>
    <phoneticPr fontId="3"/>
  </si>
  <si>
    <t>学校種</t>
    <rPh sb="0" eb="2">
      <t>ガッコウ</t>
    </rPh>
    <rPh sb="2" eb="3">
      <t>シュ</t>
    </rPh>
    <phoneticPr fontId="3"/>
  </si>
  <si>
    <t>15,000円</t>
    <rPh sb="6" eb="7">
      <t>エン</t>
    </rPh>
    <phoneticPr fontId="3"/>
  </si>
  <si>
    <t>生徒</t>
    <rPh sb="0" eb="2">
      <t>セイト</t>
    </rPh>
    <phoneticPr fontId="3"/>
  </si>
  <si>
    <t>就学　太郎</t>
    <rPh sb="0" eb="2">
      <t>シュウガク</t>
    </rPh>
    <rPh sb="3" eb="5">
      <t>タロウ</t>
    </rPh>
    <phoneticPr fontId="3"/>
  </si>
  <si>
    <t>様式１６</t>
    <rPh sb="0" eb="2">
      <t>ヨウシキ</t>
    </rPh>
    <phoneticPr fontId="3"/>
  </si>
  <si>
    <t>月</t>
    <rPh sb="0" eb="1">
      <t>ガツ</t>
    </rPh>
    <phoneticPr fontId="3"/>
  </si>
  <si>
    <t>～</t>
  </si>
  <si>
    <t>高等学校等就学支援金の受給資格確認結果について</t>
    <rPh sb="0" eb="2">
      <t>コウトウ</t>
    </rPh>
    <rPh sb="2" eb="4">
      <t>ガッコウ</t>
    </rPh>
    <rPh sb="4" eb="5">
      <t>トウ</t>
    </rPh>
    <rPh sb="5" eb="7">
      <t>シュウガク</t>
    </rPh>
    <rPh sb="7" eb="10">
      <t>シエンキン</t>
    </rPh>
    <rPh sb="11" eb="13">
      <t>ジュキュウ</t>
    </rPh>
    <rPh sb="13" eb="15">
      <t>シカク</t>
    </rPh>
    <rPh sb="15" eb="17">
      <t>カクニン</t>
    </rPh>
    <rPh sb="17" eb="19">
      <t>ケッカ</t>
    </rPh>
    <phoneticPr fontId="3"/>
  </si>
  <si>
    <t>様式１９</t>
    <rPh sb="0" eb="2">
      <t>ヨウシキ</t>
    </rPh>
    <phoneticPr fontId="3"/>
  </si>
  <si>
    <t>交付申請額</t>
    <rPh sb="0" eb="2">
      <t>コウフ</t>
    </rPh>
    <rPh sb="2" eb="4">
      <t>シンセイ</t>
    </rPh>
    <rPh sb="4" eb="5">
      <t>ガク</t>
    </rPh>
    <phoneticPr fontId="3"/>
  </si>
  <si>
    <t>様式３０</t>
    <rPh sb="0" eb="2">
      <t>ヨウシキ</t>
    </rPh>
    <phoneticPr fontId="3"/>
  </si>
  <si>
    <t>過年度支出承認申請書</t>
  </si>
  <si>
    <t>保護者による代筆も可能です。</t>
  </si>
  <si>
    <t>住所</t>
    <rPh sb="0" eb="2">
      <t>ジュウショ</t>
    </rPh>
    <phoneticPr fontId="3"/>
  </si>
  <si>
    <t>在留資格変更</t>
    <rPh sb="0" eb="6">
      <t>ザイリュウシカクヘンコウ</t>
    </rPh>
    <phoneticPr fontId="3"/>
  </si>
  <si>
    <t>※この場合において、授業料月額は、当該授業料の月額から当該授業料減免に係る額を控除した額とする。</t>
    <rPh sb="3" eb="5">
      <t>バアイ</t>
    </rPh>
    <rPh sb="10" eb="13">
      <t>ジュギョウリョウ</t>
    </rPh>
    <rPh sb="13" eb="15">
      <t>ゲツガク</t>
    </rPh>
    <rPh sb="17" eb="19">
      <t>トウガイ</t>
    </rPh>
    <rPh sb="19" eb="22">
      <t>ジュギョウリョウ</t>
    </rPh>
    <rPh sb="23" eb="25">
      <t>ゲツガク</t>
    </rPh>
    <rPh sb="27" eb="29">
      <t>トウガイ</t>
    </rPh>
    <rPh sb="29" eb="32">
      <t>ジュギョウリョウ</t>
    </rPh>
    <rPh sb="32" eb="34">
      <t>ゲンメン</t>
    </rPh>
    <rPh sb="35" eb="36">
      <t>カカ</t>
    </rPh>
    <rPh sb="37" eb="38">
      <t>ガク</t>
    </rPh>
    <rPh sb="39" eb="41">
      <t>コウジョ</t>
    </rPh>
    <rPh sb="43" eb="44">
      <t>ガク</t>
    </rPh>
    <phoneticPr fontId="3"/>
  </si>
  <si>
    <t>学校（※）</t>
  </si>
  <si>
    <t>特別支援学校
（高等部）</t>
    <rPh sb="0" eb="2">
      <t>トクベツ</t>
    </rPh>
    <rPh sb="2" eb="4">
      <t>シエン</t>
    </rPh>
    <rPh sb="4" eb="6">
      <t>ガッコウ</t>
    </rPh>
    <rPh sb="8" eb="11">
      <t>コウトウブ</t>
    </rPh>
    <phoneticPr fontId="3"/>
  </si>
  <si>
    <t>令和○年度　高等学校等就学支援金変更交付決定額一覧</t>
    <rPh sb="0" eb="2">
      <t>レイワ</t>
    </rPh>
    <rPh sb="3" eb="5">
      <t>ネンド</t>
    </rPh>
    <rPh sb="6" eb="8">
      <t>コウトウ</t>
    </rPh>
    <rPh sb="8" eb="10">
      <t>ガッコウ</t>
    </rPh>
    <rPh sb="10" eb="11">
      <t>トウ</t>
    </rPh>
    <rPh sb="11" eb="13">
      <t>シュウガク</t>
    </rPh>
    <rPh sb="13" eb="16">
      <t>シエンキン</t>
    </rPh>
    <rPh sb="16" eb="18">
      <t>ヘンコウ</t>
    </rPh>
    <rPh sb="18" eb="20">
      <t>コウフ</t>
    </rPh>
    <rPh sb="20" eb="23">
      <t>ケッテイガク</t>
    </rPh>
    <rPh sb="23" eb="25">
      <t>イチラン</t>
    </rPh>
    <phoneticPr fontId="3"/>
  </si>
  <si>
    <t>学校の所在地</t>
    <rPh sb="0" eb="2">
      <t>ガッコウ</t>
    </rPh>
    <rPh sb="3" eb="6">
      <t>ショザイチ</t>
    </rPh>
    <phoneticPr fontId="3"/>
  </si>
  <si>
    <t>都道府県</t>
    <rPh sb="2" eb="4">
      <t>フケン</t>
    </rPh>
    <phoneticPr fontId="3"/>
  </si>
  <si>
    <t>学校設置者
の名称</t>
    <rPh sb="0" eb="2">
      <t>ガッコウ</t>
    </rPh>
    <rPh sb="2" eb="4">
      <t>セッチ</t>
    </rPh>
    <rPh sb="4" eb="5">
      <t>シャ</t>
    </rPh>
    <rPh sb="7" eb="9">
      <t>メイショウ</t>
    </rPh>
    <phoneticPr fontId="3"/>
  </si>
  <si>
    <t>様式２ー１－３</t>
    <rPh sb="0" eb="2">
      <t>ヨウシキ</t>
    </rPh>
    <phoneticPr fontId="3"/>
  </si>
  <si>
    <t>都道府県名</t>
    <rPh sb="0" eb="4">
      <t>トドウフケン</t>
    </rPh>
    <rPh sb="4" eb="5">
      <t>メイ</t>
    </rPh>
    <phoneticPr fontId="3"/>
  </si>
  <si>
    <t>様式３７（別添１）</t>
    <rPh sb="0" eb="2">
      <t>ヨウシキ</t>
    </rPh>
    <rPh sb="5" eb="7">
      <t>ベッテン</t>
    </rPh>
    <phoneticPr fontId="3"/>
  </si>
  <si>
    <t>※印の欄は、学校設置者において記入してください。</t>
  </si>
  <si>
    <t>※学校受付日　　　　　年　　月　　日</t>
  </si>
  <si>
    <t>備考　この用紙の大きさは、日本産業規格Ａ４とする。</t>
    <rPh sb="0" eb="2">
      <t>ビコウ</t>
    </rPh>
    <rPh sb="5" eb="7">
      <t>ヨウシ</t>
    </rPh>
    <rPh sb="8" eb="9">
      <t>オオ</t>
    </rPh>
    <rPh sb="13" eb="15">
      <t>ニホン</t>
    </rPh>
    <rPh sb="15" eb="17">
      <t>サンギョウ</t>
    </rPh>
    <rPh sb="17" eb="19">
      <t>キカク</t>
    </rPh>
    <phoneticPr fontId="3"/>
  </si>
  <si>
    <t>様式第１号</t>
    <rPh sb="0" eb="2">
      <t>ヨウシキ</t>
    </rPh>
    <rPh sb="2" eb="3">
      <t>ダイ</t>
    </rPh>
    <rPh sb="4" eb="5">
      <t>ゴウ</t>
    </rPh>
    <phoneticPr fontId="3"/>
  </si>
  <si>
    <t>既交付決定額</t>
    <rPh sb="0" eb="1">
      <t>スデ</t>
    </rPh>
    <rPh sb="1" eb="3">
      <t>コウフ</t>
    </rPh>
    <rPh sb="3" eb="6">
      <t>ケッテイガク</t>
    </rPh>
    <phoneticPr fontId="3"/>
  </si>
  <si>
    <t>現住所</t>
    <rPh sb="0" eb="1">
      <t>ゲン</t>
    </rPh>
    <rPh sb="1" eb="3">
      <t>ジュウショ</t>
    </rPh>
    <phoneticPr fontId="3"/>
  </si>
  <si>
    <t>高等学校等就学支援金の支給の停止について</t>
    <rPh sb="11" eb="13">
      <t>シキュウ</t>
    </rPh>
    <rPh sb="14" eb="16">
      <t>テイシ</t>
    </rPh>
    <phoneticPr fontId="3"/>
  </si>
  <si>
    <t>支給期間</t>
    <rPh sb="0" eb="2">
      <t>シキュウ</t>
    </rPh>
    <rPh sb="2" eb="4">
      <t>キカン</t>
    </rPh>
    <phoneticPr fontId="3"/>
  </si>
  <si>
    <t>文科　太郎　殿</t>
    <rPh sb="0" eb="2">
      <t>モンカ</t>
    </rPh>
    <rPh sb="3" eb="5">
      <t>タロウ</t>
    </rPh>
    <rPh sb="6" eb="7">
      <t>ドノ</t>
    </rPh>
    <phoneticPr fontId="3"/>
  </si>
  <si>
    <t>認定番号</t>
    <rPh sb="0" eb="4">
      <t>ニンテイバンゴウ</t>
    </rPh>
    <phoneticPr fontId="3"/>
  </si>
  <si>
    <t>　　○年○月</t>
    <rPh sb="3" eb="4">
      <t>ネン</t>
    </rPh>
    <rPh sb="5" eb="6">
      <t>ガツ</t>
    </rPh>
    <phoneticPr fontId="3"/>
  </si>
  <si>
    <t>令和8年4月</t>
    <rPh sb="0" eb="2">
      <t>レイワ</t>
    </rPh>
    <rPh sb="3" eb="4">
      <t>ネン</t>
    </rPh>
    <rPh sb="5" eb="6">
      <t>ガツ</t>
    </rPh>
    <phoneticPr fontId="3"/>
  </si>
  <si>
    <t>支給停止期日</t>
    <rPh sb="0" eb="2">
      <t>シキュウ</t>
    </rPh>
    <rPh sb="2" eb="4">
      <t>テイシ</t>
    </rPh>
    <rPh sb="4" eb="6">
      <t>キジツ</t>
    </rPh>
    <phoneticPr fontId="3"/>
  </si>
  <si>
    <t>高等学校等就学支援金の支給の再開について</t>
    <rPh sb="11" eb="13">
      <t>シキュウ</t>
    </rPh>
    <rPh sb="14" eb="16">
      <t>サイカイ</t>
    </rPh>
    <phoneticPr fontId="3"/>
  </si>
  <si>
    <t>　休学のため、高等学校等就学支援金の支給を一時停止することを申し出ます。</t>
    <rPh sb="1" eb="3">
      <t>キュウガク</t>
    </rPh>
    <rPh sb="21" eb="23">
      <t>イチジ</t>
    </rPh>
    <rPh sb="23" eb="25">
      <t>テイシ</t>
    </rPh>
    <phoneticPr fontId="3"/>
  </si>
  <si>
    <t>高等学校等就学支援金の支給実績証明書発行申請書</t>
    <rPh sb="0" eb="2">
      <t>コウトウ</t>
    </rPh>
    <rPh sb="2" eb="5">
      <t>ガッコウトウ</t>
    </rPh>
    <rPh sb="5" eb="7">
      <t>シュウガク</t>
    </rPh>
    <rPh sb="7" eb="9">
      <t>シエン</t>
    </rPh>
    <rPh sb="9" eb="10">
      <t>キン</t>
    </rPh>
    <rPh sb="11" eb="13">
      <t>シキュウ</t>
    </rPh>
    <rPh sb="13" eb="15">
      <t>ジッセキ</t>
    </rPh>
    <rPh sb="15" eb="17">
      <t>ショウメイ</t>
    </rPh>
    <rPh sb="17" eb="18">
      <t>ショ</t>
    </rPh>
    <rPh sb="18" eb="20">
      <t>ハッコウ</t>
    </rPh>
    <rPh sb="20" eb="23">
      <t>シンセイショ</t>
    </rPh>
    <phoneticPr fontId="3"/>
  </si>
  <si>
    <t>（　　　　年　　月　～　　　　　年　　月分）</t>
    <rPh sb="5" eb="6">
      <t>ネン</t>
    </rPh>
    <rPh sb="8" eb="9">
      <t>ガツ</t>
    </rPh>
    <rPh sb="16" eb="17">
      <t>ネン</t>
    </rPh>
    <rPh sb="19" eb="20">
      <t>ガツ</t>
    </rPh>
    <rPh sb="20" eb="21">
      <t>ブン</t>
    </rPh>
    <phoneticPr fontId="3"/>
  </si>
  <si>
    <t>様式３７</t>
    <rPh sb="0" eb="2">
      <t>ヨウシキ</t>
    </rPh>
    <phoneticPr fontId="3"/>
  </si>
  <si>
    <t>計　画　額</t>
    <rPh sb="0" eb="1">
      <t>ケイ</t>
    </rPh>
    <rPh sb="2" eb="3">
      <t>ガ</t>
    </rPh>
    <rPh sb="4" eb="5">
      <t>ガク</t>
    </rPh>
    <phoneticPr fontId="3"/>
  </si>
  <si>
    <t>2604-2703</t>
  </si>
  <si>
    <t>【国籍・在留資格等の変更又は在留期間の更新があった場合の対応について】</t>
    <rPh sb="1" eb="3">
      <t>コクセキ</t>
    </rPh>
    <rPh sb="4" eb="6">
      <t>ザイリュウ</t>
    </rPh>
    <rPh sb="6" eb="8">
      <t>シカク</t>
    </rPh>
    <rPh sb="8" eb="9">
      <t>トウ</t>
    </rPh>
    <rPh sb="10" eb="12">
      <t>ヘンコウ</t>
    </rPh>
    <rPh sb="12" eb="13">
      <t>マタ</t>
    </rPh>
    <rPh sb="14" eb="16">
      <t>ザイリュウ</t>
    </rPh>
    <rPh sb="16" eb="18">
      <t>キカン</t>
    </rPh>
    <rPh sb="19" eb="21">
      <t>コウシン</t>
    </rPh>
    <rPh sb="25" eb="27">
      <t>バアイ</t>
    </rPh>
    <rPh sb="28" eb="30">
      <t>タイオウ</t>
    </rPh>
    <phoneticPr fontId="3"/>
  </si>
  <si>
    <t>申出者の氏名</t>
    <rPh sb="0" eb="1">
      <t>モウ</t>
    </rPh>
    <rPh sb="1" eb="2">
      <t>デ</t>
    </rPh>
    <rPh sb="2" eb="3">
      <t>シャ</t>
    </rPh>
    <rPh sb="4" eb="6">
      <t>シメイ</t>
    </rPh>
    <phoneticPr fontId="3"/>
  </si>
  <si>
    <t>変更承認申請額（国庫負担額）（B）</t>
    <rPh sb="0" eb="2">
      <t>ヘンコウ</t>
    </rPh>
    <rPh sb="2" eb="4">
      <t>ショウニン</t>
    </rPh>
    <rPh sb="4" eb="6">
      <t>シンセイ</t>
    </rPh>
    <rPh sb="6" eb="7">
      <t>ガク</t>
    </rPh>
    <rPh sb="8" eb="10">
      <t>コッコ</t>
    </rPh>
    <rPh sb="10" eb="13">
      <t>フタンガク</t>
    </rPh>
    <phoneticPr fontId="3"/>
  </si>
  <si>
    <t>（ふりがな）</t>
  </si>
  <si>
    <t>⑤</t>
  </si>
  <si>
    <r>
      <t>静岡県知事</t>
    </r>
    <r>
      <rPr>
        <sz val="12"/>
        <color theme="1"/>
        <rFont val="ＭＳ 明朝"/>
        <family val="1"/>
        <charset val="128"/>
      </rPr>
      <t>　殿</t>
    </r>
    <rPh sb="0" eb="2">
      <t>シズオカ</t>
    </rPh>
    <rPh sb="2" eb="5">
      <t>ケンチジ</t>
    </rPh>
    <rPh sb="6" eb="7">
      <t>ドノ</t>
    </rPh>
    <phoneticPr fontId="3"/>
  </si>
  <si>
    <t>昭和
平成</t>
    <rPh sb="0" eb="2">
      <t>ショウワ</t>
    </rPh>
    <rPh sb="3" eb="5">
      <t>ヘイセイ</t>
    </rPh>
    <phoneticPr fontId="3"/>
  </si>
  <si>
    <t>様式２７</t>
    <rPh sb="0" eb="2">
      <t>ヨウシキ</t>
    </rPh>
    <phoneticPr fontId="3"/>
  </si>
  <si>
    <t>高等学校等の
設置者の名称</t>
    <rPh sb="0" eb="2">
      <t>コウトウ</t>
    </rPh>
    <rPh sb="2" eb="4">
      <t>ガッコウ</t>
    </rPh>
    <rPh sb="4" eb="5">
      <t>トウ</t>
    </rPh>
    <rPh sb="7" eb="10">
      <t>セッチシャ</t>
    </rPh>
    <rPh sb="11" eb="13">
      <t>メイショウ</t>
    </rPh>
    <phoneticPr fontId="3"/>
  </si>
  <si>
    <t>第３四半期</t>
    <rPh sb="0" eb="1">
      <t>ダイ</t>
    </rPh>
    <rPh sb="2" eb="5">
      <t>シハンキ</t>
    </rPh>
    <phoneticPr fontId="3"/>
  </si>
  <si>
    <t>高等学校等
の名称</t>
    <rPh sb="0" eb="2">
      <t>コウトウ</t>
    </rPh>
    <rPh sb="2" eb="4">
      <t>ガッコウ</t>
    </rPh>
    <rPh sb="4" eb="5">
      <t>トウ</t>
    </rPh>
    <rPh sb="7" eb="9">
      <t>メイショウ</t>
    </rPh>
    <phoneticPr fontId="3"/>
  </si>
  <si>
    <t>高等学校等就学支援金の支給実績証明書</t>
    <rPh sb="0" eb="2">
      <t>コウトウ</t>
    </rPh>
    <rPh sb="2" eb="5">
      <t>ガッコウトウ</t>
    </rPh>
    <rPh sb="5" eb="7">
      <t>シュウガク</t>
    </rPh>
    <rPh sb="7" eb="9">
      <t>シエン</t>
    </rPh>
    <rPh sb="9" eb="10">
      <t>キン</t>
    </rPh>
    <rPh sb="11" eb="13">
      <t>シキュウ</t>
    </rPh>
    <rPh sb="13" eb="15">
      <t>ジッセキ</t>
    </rPh>
    <rPh sb="15" eb="17">
      <t>ショウメイ</t>
    </rPh>
    <rPh sb="17" eb="18">
      <t>ショ</t>
    </rPh>
    <phoneticPr fontId="3"/>
  </si>
  <si>
    <t>　高等学校等就学支援金・新制度（法律による支援）の対象外となった場合、「高校生等・新修学支援」事業（予算事業による支援）を受給可能な場合があります。該当する可能性のある方で、まだ申請をされていない場合には、生徒の在籍する高等学校等にお問い合わせください。</t>
    <rPh sb="1" eb="6">
      <t>コウトウガッコウトウ</t>
    </rPh>
    <rPh sb="6" eb="11">
      <t>シュウガクシエンキン</t>
    </rPh>
    <rPh sb="12" eb="15">
      <t>シンセイド</t>
    </rPh>
    <rPh sb="16" eb="18">
      <t>ホウリツ</t>
    </rPh>
    <rPh sb="21" eb="23">
      <t>シエン</t>
    </rPh>
    <rPh sb="25" eb="28">
      <t>タイショウガイ</t>
    </rPh>
    <rPh sb="32" eb="34">
      <t>バアイ</t>
    </rPh>
    <rPh sb="36" eb="40">
      <t>コウコウセイトウ</t>
    </rPh>
    <rPh sb="41" eb="46">
      <t>シンシュウガクシエン</t>
    </rPh>
    <rPh sb="47" eb="49">
      <t>ジギョウ</t>
    </rPh>
    <rPh sb="50" eb="54">
      <t>ヨサンジギョウ</t>
    </rPh>
    <rPh sb="57" eb="59">
      <t>シエン</t>
    </rPh>
    <rPh sb="66" eb="68">
      <t>バアイ</t>
    </rPh>
    <rPh sb="74" eb="76">
      <t>ガイトウ</t>
    </rPh>
    <rPh sb="78" eb="81">
      <t>カノウセイ</t>
    </rPh>
    <rPh sb="84" eb="85">
      <t>カタ</t>
    </rPh>
    <rPh sb="103" eb="105">
      <t>セイト</t>
    </rPh>
    <rPh sb="106" eb="108">
      <t>ザイセキ</t>
    </rPh>
    <phoneticPr fontId="3"/>
  </si>
  <si>
    <t>氏　　名</t>
    <rPh sb="0" eb="1">
      <t>シ</t>
    </rPh>
    <rPh sb="3" eb="4">
      <t>メイ</t>
    </rPh>
    <phoneticPr fontId="3"/>
  </si>
  <si>
    <t>「所得確認期間」の欄は、「**（西暦下２ケタ）**（支給再開月）-**（西暦下２ケタ）**（支給終了月）」とすること。</t>
    <rPh sb="1" eb="3">
      <t>ショトク</t>
    </rPh>
    <rPh sb="3" eb="5">
      <t>カクニン</t>
    </rPh>
    <rPh sb="5" eb="7">
      <t>キカン</t>
    </rPh>
    <rPh sb="9" eb="10">
      <t>ラン</t>
    </rPh>
    <rPh sb="16" eb="18">
      <t>セイレキ</t>
    </rPh>
    <rPh sb="18" eb="19">
      <t>シモ</t>
    </rPh>
    <rPh sb="26" eb="28">
      <t>シキュウ</t>
    </rPh>
    <rPh sb="28" eb="30">
      <t>サイカイ</t>
    </rPh>
    <rPh sb="30" eb="31">
      <t>ツキ</t>
    </rPh>
    <rPh sb="48" eb="50">
      <t>シュウリョウ</t>
    </rPh>
    <phoneticPr fontId="3"/>
  </si>
  <si>
    <t>　高等学校等就学支援金の支給に関する法律第４条の規定に基づき、高等学校等就学支援金の受給資格について、下記のとおり認定しましたので通知します。</t>
  </si>
  <si>
    <t>　　　　年　　月</t>
    <rPh sb="4" eb="5">
      <t>ネン</t>
    </rPh>
    <rPh sb="7" eb="8">
      <t>ガツ</t>
    </rPh>
    <phoneticPr fontId="3"/>
  </si>
  <si>
    <t>　　　　年　　月</t>
  </si>
  <si>
    <t>令和○年度高等学校等就学支援金に係る実績報告の訂正について</t>
    <rPh sb="0" eb="2">
      <t>レイワ</t>
    </rPh>
    <phoneticPr fontId="3"/>
  </si>
  <si>
    <t>高等学校等の名称</t>
    <rPh sb="0" eb="2">
      <t>コウトウ</t>
    </rPh>
    <rPh sb="2" eb="4">
      <t>ガッコウ</t>
    </rPh>
    <rPh sb="4" eb="5">
      <t>トウ</t>
    </rPh>
    <rPh sb="6" eb="8">
      <t>メイショウ</t>
    </rPh>
    <phoneticPr fontId="3"/>
  </si>
  <si>
    <t>　　国立　・　公立　・　私立</t>
  </si>
  <si>
    <t>　　学校の種類・課程・学科：</t>
  </si>
  <si>
    <t>　貴高等学校に在学する生徒に係る高等学校等就学支援金の受給資格が消滅しましたので別添のとおり通知します。
　ついては、在学する生徒に通知していただくよう、お願いいたします。</t>
    <rPh sb="32" eb="34">
      <t>ショウメツ</t>
    </rPh>
    <rPh sb="40" eb="42">
      <t>ベッテン</t>
    </rPh>
    <phoneticPr fontId="3"/>
  </si>
  <si>
    <t>36</t>
  </si>
  <si>
    <t>文　　書　　番　　号</t>
    <rPh sb="0" eb="1">
      <t>ブン</t>
    </rPh>
    <rPh sb="3" eb="4">
      <t>ショ</t>
    </rPh>
    <rPh sb="6" eb="7">
      <t>バン</t>
    </rPh>
    <rPh sb="9" eb="10">
      <t>ゴウ</t>
    </rPh>
    <phoneticPr fontId="3"/>
  </si>
  <si>
    <t>【令和8年新制度】令和　年度高等学校等就学支援金交付金の算出内訳（支給額）</t>
    <rPh sb="1" eb="3">
      <t>レイワ</t>
    </rPh>
    <rPh sb="4" eb="5">
      <t>ネン</t>
    </rPh>
    <rPh sb="5" eb="6">
      <t>シン</t>
    </rPh>
    <rPh sb="6" eb="8">
      <t>セイド</t>
    </rPh>
    <rPh sb="9" eb="11">
      <t>レイワ</t>
    </rPh>
    <rPh sb="12" eb="14">
      <t>ネンド</t>
    </rPh>
    <rPh sb="14" eb="16">
      <t>コウトウ</t>
    </rPh>
    <rPh sb="16" eb="18">
      <t>ガッコウ</t>
    </rPh>
    <rPh sb="18" eb="19">
      <t>トウ</t>
    </rPh>
    <rPh sb="19" eb="21">
      <t>シュウガク</t>
    </rPh>
    <rPh sb="21" eb="24">
      <t>シエンキン</t>
    </rPh>
    <rPh sb="24" eb="27">
      <t>コウフキン</t>
    </rPh>
    <rPh sb="28" eb="30">
      <t>サンシュツ</t>
    </rPh>
    <rPh sb="30" eb="32">
      <t>ウチワケ</t>
    </rPh>
    <rPh sb="33" eb="36">
      <t>シキュウガク</t>
    </rPh>
    <phoneticPr fontId="3"/>
  </si>
  <si>
    <t>都道府県知事</t>
    <rPh sb="0" eb="4">
      <t>トドウフケン</t>
    </rPh>
    <rPh sb="4" eb="6">
      <t>チジ</t>
    </rPh>
    <phoneticPr fontId="3"/>
  </si>
  <si>
    <t>目的及び内容</t>
    <rPh sb="0" eb="2">
      <t>モクテキ</t>
    </rPh>
    <rPh sb="2" eb="3">
      <t>オヨ</t>
    </rPh>
    <rPh sb="4" eb="6">
      <t>ナイヨウ</t>
    </rPh>
    <phoneticPr fontId="3"/>
  </si>
  <si>
    <t>様式１０</t>
    <rPh sb="0" eb="2">
      <t>ヨウシキ</t>
    </rPh>
    <phoneticPr fontId="3"/>
  </si>
  <si>
    <t>交付対象期間</t>
    <rPh sb="0" eb="2">
      <t>コウフ</t>
    </rPh>
    <rPh sb="2" eb="4">
      <t>タイショウ</t>
    </rPh>
    <rPh sb="4" eb="5">
      <t>キ</t>
    </rPh>
    <rPh sb="5" eb="6">
      <t>アイダ</t>
    </rPh>
    <phoneticPr fontId="3"/>
  </si>
  <si>
    <t>○○県（○立）</t>
    <rPh sb="2" eb="3">
      <t>ケン</t>
    </rPh>
    <rPh sb="5" eb="6">
      <t>リツ</t>
    </rPh>
    <phoneticPr fontId="3"/>
  </si>
  <si>
    <t>（単位：人）</t>
    <rPh sb="1" eb="3">
      <t>タンイ</t>
    </rPh>
    <rPh sb="4" eb="5">
      <t>ニン</t>
    </rPh>
    <phoneticPr fontId="3"/>
  </si>
  <si>
    <t>都道府県立高校等は、学校設置者が都道府県であり、代理受領者が存在しないため、以下の様式について使用する場合は、「学校法人の理事長」を「学校長」等に変更して使用すること。</t>
    <rPh sb="0" eb="4">
      <t>トドウフケン</t>
    </rPh>
    <rPh sb="4" eb="5">
      <t>リツ</t>
    </rPh>
    <rPh sb="5" eb="7">
      <t>コウコウ</t>
    </rPh>
    <rPh sb="7" eb="8">
      <t>トウ</t>
    </rPh>
    <rPh sb="10" eb="12">
      <t>ガッコウ</t>
    </rPh>
    <rPh sb="12" eb="15">
      <t>セッチシャ</t>
    </rPh>
    <rPh sb="16" eb="20">
      <t>トドウフケン</t>
    </rPh>
    <rPh sb="24" eb="26">
      <t>ダイリ</t>
    </rPh>
    <rPh sb="26" eb="29">
      <t>ジュリョウシャ</t>
    </rPh>
    <rPh sb="30" eb="32">
      <t>ソンザイ</t>
    </rPh>
    <rPh sb="38" eb="40">
      <t>イカ</t>
    </rPh>
    <rPh sb="41" eb="43">
      <t>ヨウシキ</t>
    </rPh>
    <rPh sb="47" eb="49">
      <t>シヨウ</t>
    </rPh>
    <rPh sb="51" eb="53">
      <t>バアイ</t>
    </rPh>
    <rPh sb="56" eb="58">
      <t>ガッコウ</t>
    </rPh>
    <rPh sb="58" eb="60">
      <t>ホウジン</t>
    </rPh>
    <rPh sb="61" eb="64">
      <t>リジチョウ</t>
    </rPh>
    <rPh sb="67" eb="70">
      <t>ガッコウチョウ</t>
    </rPh>
    <rPh sb="71" eb="72">
      <t>トウ</t>
    </rPh>
    <rPh sb="73" eb="75">
      <t>ヘンコウ</t>
    </rPh>
    <rPh sb="77" eb="79">
      <t>シヨウ</t>
    </rPh>
    <phoneticPr fontId="3"/>
  </si>
  <si>
    <t>年度内の受給権者数
（実人数）</t>
    <rPh sb="0" eb="3">
      <t>ネンドナイ</t>
    </rPh>
    <rPh sb="4" eb="6">
      <t>ジュキュウ</t>
    </rPh>
    <rPh sb="6" eb="8">
      <t>ケンシャ</t>
    </rPh>
    <rPh sb="8" eb="9">
      <t>スウ</t>
    </rPh>
    <rPh sb="11" eb="12">
      <t>ジツ</t>
    </rPh>
    <rPh sb="12" eb="14">
      <t>ニンズウ</t>
    </rPh>
    <phoneticPr fontId="3"/>
  </si>
  <si>
    <r>
      <t>静岡県教育委員会</t>
    </r>
    <r>
      <rPr>
        <sz val="14"/>
        <rFont val="ＭＳ 明朝"/>
        <family val="1"/>
        <charset val="128"/>
      </rPr>
      <t>　殿</t>
    </r>
    <rPh sb="0" eb="3">
      <t>シズオカケン</t>
    </rPh>
    <rPh sb="3" eb="5">
      <t>キョウイク</t>
    </rPh>
    <rPh sb="5" eb="8">
      <t>イインカイ</t>
    </rPh>
    <rPh sb="9" eb="10">
      <t>ドノ</t>
    </rPh>
    <phoneticPr fontId="3"/>
  </si>
  <si>
    <t>４月</t>
    <rPh sb="1" eb="2">
      <t>ガツ</t>
    </rPh>
    <phoneticPr fontId="3"/>
  </si>
  <si>
    <t>５月</t>
    <rPh sb="1" eb="2">
      <t>ガツ</t>
    </rPh>
    <phoneticPr fontId="3"/>
  </si>
  <si>
    <t>R8.4</t>
  </si>
  <si>
    <t>６月</t>
  </si>
  <si>
    <t>　高等学校等就学支援金の支給を再開することを申し出ます。</t>
  </si>
  <si>
    <t>令和7年10月</t>
    <rPh sb="0" eb="2">
      <t>レイワ</t>
    </rPh>
    <rPh sb="3" eb="4">
      <t>ネン</t>
    </rPh>
    <rPh sb="6" eb="7">
      <t>ガツ</t>
    </rPh>
    <phoneticPr fontId="3"/>
  </si>
  <si>
    <t>８月</t>
  </si>
  <si>
    <t>留学</t>
    <rPh sb="0" eb="2">
      <t>リュウガク</t>
    </rPh>
    <phoneticPr fontId="3"/>
  </si>
  <si>
    <t>１０月</t>
  </si>
  <si>
    <t>１２月</t>
  </si>
  <si>
    <t>２月</t>
  </si>
  <si>
    <t>専修学校
(高等課程)</t>
    <rPh sb="0" eb="2">
      <t>センシュウ</t>
    </rPh>
    <rPh sb="2" eb="4">
      <t>ガッコウ</t>
    </rPh>
    <rPh sb="6" eb="8">
      <t>コウトウ</t>
    </rPh>
    <rPh sb="8" eb="10">
      <t>カテイ</t>
    </rPh>
    <phoneticPr fontId="3"/>
  </si>
  <si>
    <t>計
（延べ人数）</t>
    <rPh sb="0" eb="1">
      <t>ケイ</t>
    </rPh>
    <rPh sb="3" eb="4">
      <t>ノ</t>
    </rPh>
    <rPh sb="5" eb="7">
      <t>ニンズウ</t>
    </rPh>
    <phoneticPr fontId="3"/>
  </si>
  <si>
    <t>高等学校
（全日制）</t>
    <rPh sb="0" eb="2">
      <t>コウトウ</t>
    </rPh>
    <rPh sb="2" eb="4">
      <t>ガッコウ</t>
    </rPh>
    <rPh sb="6" eb="9">
      <t>ゼンニチセイ</t>
    </rPh>
    <phoneticPr fontId="3"/>
  </si>
  <si>
    <t>高等学校
（通信制）</t>
    <rPh sb="0" eb="2">
      <t>コウトウ</t>
    </rPh>
    <rPh sb="2" eb="4">
      <t>ガッコウ</t>
    </rPh>
    <rPh sb="6" eb="9">
      <t>ツウシンセイ</t>
    </rPh>
    <phoneticPr fontId="3"/>
  </si>
  <si>
    <t>本則</t>
    <rPh sb="0" eb="2">
      <t>ホンソク</t>
    </rPh>
    <phoneticPr fontId="3"/>
  </si>
  <si>
    <t>中等教育学校
（後期課程）</t>
    <rPh sb="0" eb="2">
      <t>チュウトウ</t>
    </rPh>
    <rPh sb="2" eb="4">
      <t>キョウイク</t>
    </rPh>
    <rPh sb="4" eb="6">
      <t>ガッコウ</t>
    </rPh>
    <rPh sb="8" eb="10">
      <t>コウキ</t>
    </rPh>
    <rPh sb="10" eb="12">
      <t>カテイ</t>
    </rPh>
    <phoneticPr fontId="3"/>
  </si>
  <si>
    <t>34</t>
  </si>
  <si>
    <t>1月</t>
  </si>
  <si>
    <t xml:space="preserve">  （項）</t>
  </si>
  <si>
    <t>専修学校
(一般過程
国家資格)</t>
    <rPh sb="0" eb="2">
      <t>センシュウ</t>
    </rPh>
    <rPh sb="2" eb="4">
      <t>ガッコウ</t>
    </rPh>
    <rPh sb="6" eb="8">
      <t>イッパン</t>
    </rPh>
    <rPh sb="8" eb="10">
      <t>カテイ</t>
    </rPh>
    <rPh sb="11" eb="13">
      <t>コッカ</t>
    </rPh>
    <rPh sb="13" eb="15">
      <t>シカク</t>
    </rPh>
    <phoneticPr fontId="3"/>
  </si>
  <si>
    <t>合　計</t>
    <rPh sb="0" eb="1">
      <t>ア</t>
    </rPh>
    <rPh sb="2" eb="3">
      <t>ケイ</t>
    </rPh>
    <phoneticPr fontId="3"/>
  </si>
  <si>
    <t>2　この決定については、上記１の審査請求のほか、この決定があったことを知った日の翌日から起算して6か月以内に、○○都道府県を被告として(訴訟において○○都道府県を代表する者は、公立学校については○○都道府県教育委員会、私立学校については○○都道府県知事となります。)、決定の取消しの訴えを提起することができます(なお、この決定があったことを知った日の翌日から起算して6か月以内であっても、この決定の日の翌日から起算して1年を経過した場合には、決定の取消しの訴えを提起することができなくなります。)。
　ただし、上記1の審査請求をした場合には、当該審査請求に対する裁決があったことを知った日の翌日から起算して6か月以内に、決定の取消しの訴えを提起することができます(なお、当該審査請求に対する裁決があったことを知った日の翌日から起算して6か月以内であっても、当該裁決の日の翌日から起算して1年を経過した場合には、決定の取消しの訴えを提起することができなくなります。)。
3　なお、正当な理由があるときは、上記の期間やこの決定（審査請求をした場合には、その審査請求に対する裁決）があった日の翌日から起算して１年を経過した後であっても審査請求をすることや決定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Ph sb="134" eb="136">
      <t>ケッテイ</t>
    </rPh>
    <rPh sb="216" eb="218">
      <t>バアイ</t>
    </rPh>
    <rPh sb="221" eb="223">
      <t>ケッテイ</t>
    </rPh>
    <rPh sb="310" eb="312">
      <t>ケッテイ</t>
    </rPh>
    <rPh sb="405" eb="407">
      <t>ケッテイ</t>
    </rPh>
    <rPh sb="460" eb="462">
      <t>ケッテイ</t>
    </rPh>
    <rPh sb="525" eb="527">
      <t>ケッテイ</t>
    </rPh>
    <phoneticPr fontId="3"/>
  </si>
  <si>
    <t>備　考</t>
    <rPh sb="0" eb="1">
      <t>ソナエ</t>
    </rPh>
    <rPh sb="2" eb="3">
      <t>コウ</t>
    </rPh>
    <phoneticPr fontId="3"/>
  </si>
  <si>
    <t>中止（廃止）の事由</t>
    <rPh sb="0" eb="2">
      <t>チュウシ</t>
    </rPh>
    <rPh sb="3" eb="5">
      <t>ハイシ</t>
    </rPh>
    <rPh sb="7" eb="9">
      <t>ジユウ</t>
    </rPh>
    <phoneticPr fontId="3"/>
  </si>
  <si>
    <t>支　払　計　画　表</t>
    <rPh sb="0" eb="1">
      <t>ササ</t>
    </rPh>
    <rPh sb="2" eb="3">
      <t>バライ</t>
    </rPh>
    <rPh sb="4" eb="5">
      <t>ケイ</t>
    </rPh>
    <rPh sb="6" eb="7">
      <t>ガ</t>
    </rPh>
    <rPh sb="8" eb="9">
      <t>オモテ</t>
    </rPh>
    <phoneticPr fontId="3"/>
  </si>
  <si>
    <t>　貴高等学校に在学する生徒に係る高等学校等就学支援金の受給資格について、別添のとおり（認定しましたので、認定を却下しましたので、受給資格確認をしましたので）通知します。
　ついては、在学する生徒に通知していただくよう、お願いいたします。</t>
    <rPh sb="1" eb="2">
      <t>キ</t>
    </rPh>
    <rPh sb="2" eb="4">
      <t>コウトウ</t>
    </rPh>
    <rPh sb="4" eb="6">
      <t>ガッコウ</t>
    </rPh>
    <rPh sb="7" eb="9">
      <t>ザイガク</t>
    </rPh>
    <rPh sb="11" eb="13">
      <t>セイト</t>
    </rPh>
    <rPh sb="14" eb="15">
      <t>カカ</t>
    </rPh>
    <rPh sb="25" eb="26">
      <t>キン</t>
    </rPh>
    <rPh sb="27" eb="29">
      <t>ジュキュウ</t>
    </rPh>
    <rPh sb="29" eb="31">
      <t>シカク</t>
    </rPh>
    <rPh sb="36" eb="38">
      <t>ベッテン</t>
    </rPh>
    <rPh sb="43" eb="45">
      <t>ニンテイ</t>
    </rPh>
    <rPh sb="52" eb="54">
      <t>ニンテイ</t>
    </rPh>
    <rPh sb="55" eb="57">
      <t>キャッカ</t>
    </rPh>
    <rPh sb="64" eb="70">
      <t>ジュキュウシカクカクニン</t>
    </rPh>
    <rPh sb="78" eb="80">
      <t>ツウチ</t>
    </rPh>
    <phoneticPr fontId="3"/>
  </si>
  <si>
    <t>　※次のいずれかに該当する者は、就学支援金の受給資格認定の申請ができません。
　　・高等学校等（修業年限が３年未満のものを除きます。）　を卒業又は修了した者
　　・高等学校等に在学した期間（定時制・通信制等に在学した期間は、その月数を１月の４分の３に相当する
　　　月数として計算。）が通算して36月を超えた者　（ただし、就学支援金の支給停止期間等は含めません。）</t>
    <rPh sb="2" eb="3">
      <t>ツギ</t>
    </rPh>
    <rPh sb="9" eb="11">
      <t>ガイトウ</t>
    </rPh>
    <rPh sb="13" eb="14">
      <t>シャ</t>
    </rPh>
    <rPh sb="16" eb="21">
      <t>シュウガクシエンキン</t>
    </rPh>
    <rPh sb="22" eb="24">
      <t>ジュキュウ</t>
    </rPh>
    <rPh sb="24" eb="26">
      <t>シカク</t>
    </rPh>
    <rPh sb="26" eb="28">
      <t>ニンテイ</t>
    </rPh>
    <rPh sb="29" eb="31">
      <t>シンセイ</t>
    </rPh>
    <rPh sb="71" eb="72">
      <t>マタ</t>
    </rPh>
    <rPh sb="77" eb="78">
      <t>シャ</t>
    </rPh>
    <rPh sb="114" eb="116">
      <t>ツキスウ</t>
    </rPh>
    <rPh sb="118" eb="119">
      <t>ツキ</t>
    </rPh>
    <rPh sb="125" eb="127">
      <t>ソウトウ</t>
    </rPh>
    <rPh sb="133" eb="135">
      <t>ツキスウ</t>
    </rPh>
    <rPh sb="138" eb="140">
      <t>ケイサン</t>
    </rPh>
    <rPh sb="154" eb="155">
      <t>シャ</t>
    </rPh>
    <rPh sb="161" eb="163">
      <t>シュウガク</t>
    </rPh>
    <rPh sb="163" eb="166">
      <t>シエンキン</t>
    </rPh>
    <rPh sb="167" eb="169">
      <t>シキュウ</t>
    </rPh>
    <rPh sb="169" eb="171">
      <t>テイシ</t>
    </rPh>
    <rPh sb="171" eb="173">
      <t>キカン</t>
    </rPh>
    <rPh sb="173" eb="174">
      <t>トウ</t>
    </rPh>
    <rPh sb="175" eb="176">
      <t>フク</t>
    </rPh>
    <phoneticPr fontId="3"/>
  </si>
  <si>
    <t>第１四半期</t>
  </si>
  <si>
    <t>令和○年度高等学校等就学支援金交付申請額内訳</t>
    <rPh sb="0" eb="2">
      <t>レイワ</t>
    </rPh>
    <rPh sb="15" eb="17">
      <t>コウフ</t>
    </rPh>
    <rPh sb="17" eb="19">
      <t>シンセイ</t>
    </rPh>
    <rPh sb="19" eb="20">
      <t>ガク</t>
    </rPh>
    <rPh sb="20" eb="22">
      <t>ウチワケ</t>
    </rPh>
    <phoneticPr fontId="3"/>
  </si>
  <si>
    <t>第２四半期</t>
  </si>
  <si>
    <t>第４四半期</t>
    <rPh sb="0" eb="1">
      <t>ダイ</t>
    </rPh>
    <rPh sb="2" eb="5">
      <t>シハンキ</t>
    </rPh>
    <phoneticPr fontId="3"/>
  </si>
  <si>
    <t>５月</t>
  </si>
  <si>
    <t>１月</t>
    <rPh sb="1" eb="2">
      <t>ガツ</t>
    </rPh>
    <phoneticPr fontId="3"/>
  </si>
  <si>
    <t>（第　　期）</t>
    <rPh sb="1" eb="2">
      <t>ダイ</t>
    </rPh>
    <rPh sb="4" eb="5">
      <t>キ</t>
    </rPh>
    <phoneticPr fontId="3"/>
  </si>
  <si>
    <t>※追加支給と返還は分けて記載すること。</t>
  </si>
  <si>
    <t>２月</t>
    <rPh sb="1" eb="2">
      <t>ガツ</t>
    </rPh>
    <phoneticPr fontId="3"/>
  </si>
  <si>
    <t>Aのうち家計急変支援に係る支給額合計</t>
    <rPh sb="4" eb="6">
      <t>カケイ</t>
    </rPh>
    <rPh sb="6" eb="8">
      <t>キュウヘン</t>
    </rPh>
    <rPh sb="8" eb="10">
      <t>シエン</t>
    </rPh>
    <rPh sb="11" eb="12">
      <t>カカ</t>
    </rPh>
    <rPh sb="13" eb="15">
      <t>シキュウ</t>
    </rPh>
    <rPh sb="15" eb="16">
      <t>ガク</t>
    </rPh>
    <rPh sb="16" eb="18">
      <t>ゴウケイ</t>
    </rPh>
    <phoneticPr fontId="3"/>
  </si>
  <si>
    <t>３月</t>
    <rPh sb="1" eb="2">
      <t>ガツ</t>
    </rPh>
    <phoneticPr fontId="3"/>
  </si>
  <si>
    <t>令和○年度高等学校等就学支援金交付金交付決定通知書</t>
    <rPh sb="0" eb="2">
      <t>レイワ</t>
    </rPh>
    <rPh sb="3" eb="5">
      <t>ネンド</t>
    </rPh>
    <rPh sb="5" eb="7">
      <t>コウトウ</t>
    </rPh>
    <rPh sb="7" eb="9">
      <t>ガッコウ</t>
    </rPh>
    <rPh sb="9" eb="10">
      <t>トウ</t>
    </rPh>
    <rPh sb="10" eb="12">
      <t>シュウガク</t>
    </rPh>
    <rPh sb="12" eb="15">
      <t>シエンキン</t>
    </rPh>
    <rPh sb="15" eb="18">
      <t>コウフキン</t>
    </rPh>
    <rPh sb="18" eb="20">
      <t>コウフ</t>
    </rPh>
    <rPh sb="20" eb="22">
      <t>ケッテイ</t>
    </rPh>
    <rPh sb="22" eb="25">
      <t>ツウチショ</t>
    </rPh>
    <phoneticPr fontId="3"/>
  </si>
  <si>
    <t>「認定番号」の欄は、（西暦下２ケタ）-（都道府県番号）－（国公私立番号）－（学校番号）－（申請リストの通し番号）です。</t>
    <rPh sb="29" eb="30">
      <t>クニ</t>
    </rPh>
    <rPh sb="30" eb="33">
      <t>コウシリツ</t>
    </rPh>
    <rPh sb="33" eb="35">
      <t>バンゴウ</t>
    </rPh>
    <phoneticPr fontId="3"/>
  </si>
  <si>
    <t>文部科学大臣</t>
    <rPh sb="0" eb="2">
      <t>モンブ</t>
    </rPh>
    <rPh sb="2" eb="4">
      <t>カガク</t>
    </rPh>
    <rPh sb="4" eb="6">
      <t>ダイジン</t>
    </rPh>
    <phoneticPr fontId="3"/>
  </si>
  <si>
    <t>　　　　　高校修学支援室長　殿</t>
  </si>
  <si>
    <t>　令和　　年　　月　　日付け　　第　　号で申請のあった令和○年度高等学校等就学支援金交付金については、補助金等に係る予算の執行の適正化に関する法律（昭和３０年法律第１７９号。以下「適正化法」という。）第６条第１項の規定に基づき、下記のとおり交付することに決定したので、同法第８条の規定に基づき通知します。</t>
    <rPh sb="1" eb="3">
      <t>レイワ</t>
    </rPh>
    <rPh sb="5" eb="6">
      <t>ネン</t>
    </rPh>
    <rPh sb="8" eb="9">
      <t>ガツ</t>
    </rPh>
    <rPh sb="11" eb="12">
      <t>ニチ</t>
    </rPh>
    <rPh sb="12" eb="13">
      <t>ヅ</t>
    </rPh>
    <rPh sb="16" eb="17">
      <t>ダイ</t>
    </rPh>
    <rPh sb="19" eb="20">
      <t>ゴウ</t>
    </rPh>
    <rPh sb="21" eb="23">
      <t>シンセイ</t>
    </rPh>
    <rPh sb="27" eb="29">
      <t>レイワ</t>
    </rPh>
    <rPh sb="30" eb="31">
      <t>ネン</t>
    </rPh>
    <rPh sb="31" eb="32">
      <t>ド</t>
    </rPh>
    <rPh sb="32" eb="34">
      <t>コウトウ</t>
    </rPh>
    <rPh sb="34" eb="36">
      <t>ガッコウ</t>
    </rPh>
    <rPh sb="36" eb="37">
      <t>トウ</t>
    </rPh>
    <rPh sb="37" eb="38">
      <t>シュウ</t>
    </rPh>
    <phoneticPr fontId="3"/>
  </si>
  <si>
    <t>高等学校等就学支援金交付金（以下「交付金」という。）の交付の対象となる内容は、令和　　年　　月　　日付け　　第　　号で申請のあった令和○年度高等学校等就学支援金交付金交付申請書記載のとおりとする。</t>
    <rPh sb="0" eb="2">
      <t>コウトウ</t>
    </rPh>
    <rPh sb="2" eb="4">
      <t>ガッコウ</t>
    </rPh>
    <rPh sb="4" eb="5">
      <t>トウ</t>
    </rPh>
    <rPh sb="5" eb="7">
      <t>シュウガク</t>
    </rPh>
    <rPh sb="7" eb="10">
      <t>シエンキン</t>
    </rPh>
    <rPh sb="10" eb="13">
      <t>コウフキン</t>
    </rPh>
    <rPh sb="14" eb="16">
      <t>イカ</t>
    </rPh>
    <rPh sb="17" eb="20">
      <t>コウフキン</t>
    </rPh>
    <rPh sb="27" eb="29">
      <t>コウフ</t>
    </rPh>
    <rPh sb="30" eb="32">
      <t>タイショウ</t>
    </rPh>
    <rPh sb="35" eb="37">
      <t>ナイヨウ</t>
    </rPh>
    <rPh sb="39" eb="41">
      <t>レイワ</t>
    </rPh>
    <rPh sb="65" eb="67">
      <t>レイワ</t>
    </rPh>
    <phoneticPr fontId="3"/>
  </si>
  <si>
    <t>交付決定額</t>
    <rPh sb="0" eb="2">
      <t>コウフ</t>
    </rPh>
    <rPh sb="2" eb="4">
      <t>ケッテイ</t>
    </rPh>
    <rPh sb="4" eb="5">
      <t>ガク</t>
    </rPh>
    <phoneticPr fontId="3"/>
  </si>
  <si>
    <t>変更承認申請額</t>
    <rPh sb="0" eb="2">
      <t>ヘンコウ</t>
    </rPh>
    <rPh sb="2" eb="4">
      <t>ショウニン</t>
    </rPh>
    <rPh sb="4" eb="6">
      <t>シンセイ</t>
    </rPh>
    <rPh sb="6" eb="7">
      <t>ガク</t>
    </rPh>
    <phoneticPr fontId="3"/>
  </si>
  <si>
    <t>４</t>
  </si>
  <si>
    <t>高等学校等就学支援金交付金（以下「交付金」という。）の交付の対象となる内容は、令和　　年　　月　　日付け　　第　　号で申請のあった令和○年度高等学校等就学支援金交付金変更承認申請書記載のとおりとする。</t>
    <rPh sb="0" eb="2">
      <t>コウトウ</t>
    </rPh>
    <rPh sb="2" eb="4">
      <t>ガッコウ</t>
    </rPh>
    <rPh sb="4" eb="5">
      <t>トウ</t>
    </rPh>
    <rPh sb="5" eb="7">
      <t>シュウガク</t>
    </rPh>
    <rPh sb="7" eb="10">
      <t>シエンキン</t>
    </rPh>
    <rPh sb="10" eb="13">
      <t>コウフキン</t>
    </rPh>
    <rPh sb="14" eb="16">
      <t>イカ</t>
    </rPh>
    <rPh sb="17" eb="20">
      <t>コウフキン</t>
    </rPh>
    <rPh sb="27" eb="29">
      <t>コウフ</t>
    </rPh>
    <rPh sb="30" eb="32">
      <t>タイショウ</t>
    </rPh>
    <rPh sb="35" eb="37">
      <t>ナイヨウ</t>
    </rPh>
    <rPh sb="39" eb="41">
      <t>レイワ</t>
    </rPh>
    <rPh sb="65" eb="67">
      <t>レイワ</t>
    </rPh>
    <phoneticPr fontId="3"/>
  </si>
  <si>
    <r>
      <t>電話番号　</t>
    </r>
    <r>
      <rPr>
        <sz val="11"/>
        <color rgb="FFFF0000"/>
        <rFont val="ＭＳ 明朝"/>
        <family val="1"/>
        <charset val="128"/>
      </rPr>
      <t>054-221-3111</t>
    </r>
  </si>
  <si>
    <t>令和○年度　高等学校等就学支援金交付決定額一覧</t>
    <rPh sb="0" eb="2">
      <t>レイワ</t>
    </rPh>
    <rPh sb="3" eb="5">
      <t>ネンド</t>
    </rPh>
    <rPh sb="6" eb="8">
      <t>コウトウ</t>
    </rPh>
    <rPh sb="8" eb="10">
      <t>ガッコウ</t>
    </rPh>
    <rPh sb="10" eb="11">
      <t>トウ</t>
    </rPh>
    <rPh sb="11" eb="13">
      <t>シュウガク</t>
    </rPh>
    <rPh sb="13" eb="16">
      <t>シエンキン</t>
    </rPh>
    <rPh sb="16" eb="18">
      <t>コウフ</t>
    </rPh>
    <rPh sb="18" eb="21">
      <t>ケッテイガク</t>
    </rPh>
    <rPh sb="21" eb="23">
      <t>イチラン</t>
    </rPh>
    <phoneticPr fontId="3"/>
  </si>
  <si>
    <t>交付金の額は次のとおり変更するものとする。ただし、交付決定の内容の変更により交付金が変更された場合については、別に通知するところによるものとする。</t>
    <rPh sb="0" eb="3">
      <t>コウフキン</t>
    </rPh>
    <rPh sb="4" eb="5">
      <t>ガク</t>
    </rPh>
    <rPh sb="6" eb="7">
      <t>ツギ</t>
    </rPh>
    <rPh sb="11" eb="13">
      <t>ヘンコウ</t>
    </rPh>
    <rPh sb="25" eb="27">
      <t>コウフ</t>
    </rPh>
    <rPh sb="27" eb="29">
      <t>ケッテイ</t>
    </rPh>
    <rPh sb="30" eb="32">
      <t>ナイヨウ</t>
    </rPh>
    <rPh sb="33" eb="35">
      <t>ヘンコウ</t>
    </rPh>
    <phoneticPr fontId="3"/>
  </si>
  <si>
    <r>
      <t>様式５（用紙　</t>
    </r>
    <r>
      <rPr>
        <sz val="11"/>
        <rFont val="ＭＳ Ｐゴシック"/>
        <family val="3"/>
        <charset val="128"/>
      </rPr>
      <t>日本産業規格A4縦型）</t>
    </r>
    <rPh sb="0" eb="2">
      <t>ヨウシキ</t>
    </rPh>
    <rPh sb="4" eb="6">
      <t>ヨウシ</t>
    </rPh>
    <rPh sb="7" eb="9">
      <t>ニホン</t>
    </rPh>
    <rPh sb="9" eb="11">
      <t>サンギョウ</t>
    </rPh>
    <rPh sb="11" eb="13">
      <t>キカク</t>
    </rPh>
    <rPh sb="15" eb="17">
      <t>タテガタ</t>
    </rPh>
    <phoneticPr fontId="3"/>
  </si>
  <si>
    <t>10月分</t>
    <rPh sb="2" eb="3">
      <t>ガツ</t>
    </rPh>
    <phoneticPr fontId="3"/>
  </si>
  <si>
    <t>令和○年度高等学校等就学支援金交付金中止（廃止）承認申請書</t>
    <rPh sb="0" eb="2">
      <t>レイワ</t>
    </rPh>
    <rPh sb="3" eb="5">
      <t>ネンド</t>
    </rPh>
    <rPh sb="5" eb="7">
      <t>コウトウ</t>
    </rPh>
    <rPh sb="7" eb="9">
      <t>ガッコウ</t>
    </rPh>
    <rPh sb="9" eb="10">
      <t>トウ</t>
    </rPh>
    <rPh sb="10" eb="12">
      <t>シュウガク</t>
    </rPh>
    <rPh sb="12" eb="15">
      <t>シエンキン</t>
    </rPh>
    <rPh sb="15" eb="18">
      <t>コウフキン</t>
    </rPh>
    <rPh sb="18" eb="20">
      <t>チュウシ</t>
    </rPh>
    <rPh sb="21" eb="23">
      <t>ハイシ</t>
    </rPh>
    <rPh sb="24" eb="26">
      <t>ショウニン</t>
    </rPh>
    <rPh sb="26" eb="29">
      <t>シンセイショ</t>
    </rPh>
    <phoneticPr fontId="3"/>
  </si>
  <si>
    <t>　令和　　年　　月　　日付け　　第　　号で交付決定を受けた令和○年度高等学校等就学支援金交付金について、補助金等に係る予算の執行の適正化に関する法律（昭和３０年法律第１７９号）第７条の規定に基づき、下記事由により中止（廃止）したいので、承認してくださるよう申請します。</t>
    <rPh sb="1" eb="3">
      <t>レイワ</t>
    </rPh>
    <rPh sb="5" eb="6">
      <t>ネン</t>
    </rPh>
    <rPh sb="8" eb="9">
      <t>ガツ</t>
    </rPh>
    <rPh sb="11" eb="12">
      <t>ニチ</t>
    </rPh>
    <rPh sb="12" eb="13">
      <t>ヅ</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rPh sb="38" eb="39">
      <t>トウ</t>
    </rPh>
    <phoneticPr fontId="3"/>
  </si>
  <si>
    <t>支給対象期間</t>
    <rPh sb="0" eb="2">
      <t>シキュウ</t>
    </rPh>
    <rPh sb="2" eb="4">
      <t>タイショウ</t>
    </rPh>
    <rPh sb="4" eb="5">
      <t>キ</t>
    </rPh>
    <rPh sb="5" eb="6">
      <t>アイダ</t>
    </rPh>
    <phoneticPr fontId="3"/>
  </si>
  <si>
    <t>9月分</t>
    <rPh sb="1" eb="2">
      <t>ガツ</t>
    </rPh>
    <phoneticPr fontId="3"/>
  </si>
  <si>
    <t>　文科　太郎</t>
  </si>
  <si>
    <t>「日本国の中学校の卒業証書の写し又は卒業証明書」を添付します。</t>
    <rPh sb="1" eb="3">
      <t>ニホン</t>
    </rPh>
    <rPh sb="3" eb="4">
      <t>コク</t>
    </rPh>
    <rPh sb="5" eb="8">
      <t>チュウガッコウ</t>
    </rPh>
    <rPh sb="9" eb="13">
      <t>ソツギョウショウショ</t>
    </rPh>
    <rPh sb="14" eb="15">
      <t>ウツ</t>
    </rPh>
    <rPh sb="16" eb="17">
      <t>マタ</t>
    </rPh>
    <rPh sb="18" eb="20">
      <t>ソツギョウ</t>
    </rPh>
    <rPh sb="20" eb="23">
      <t>ショウメイショ</t>
    </rPh>
    <phoneticPr fontId="3"/>
  </si>
  <si>
    <t>不用額</t>
    <rPh sb="0" eb="3">
      <t>フヨウガク</t>
    </rPh>
    <phoneticPr fontId="3"/>
  </si>
  <si>
    <t>「国公私」の欄は、「国立」、「公立」、「私立」の別を記入すること。</t>
  </si>
  <si>
    <t>（</t>
  </si>
  <si>
    <t>不足額</t>
    <rPh sb="0" eb="3">
      <t>フソクガク</t>
    </rPh>
    <phoneticPr fontId="3"/>
  </si>
  <si>
    <t>令和○年度高等学校等就学支援金交付金確定通知書</t>
    <rPh sb="0" eb="2">
      <t>レイカズ</t>
    </rPh>
    <rPh sb="3" eb="5">
      <t>ネンド</t>
    </rPh>
    <rPh sb="5" eb="7">
      <t>コウトウ</t>
    </rPh>
    <rPh sb="7" eb="10">
      <t>ガッコウナド</t>
    </rPh>
    <rPh sb="10" eb="12">
      <t>シュウガク</t>
    </rPh>
    <rPh sb="12" eb="15">
      <t>シエンキン</t>
    </rPh>
    <rPh sb="15" eb="18">
      <t>コウフキン</t>
    </rPh>
    <rPh sb="18" eb="20">
      <t>カクテイ</t>
    </rPh>
    <rPh sb="20" eb="23">
      <t>ツウチショ</t>
    </rPh>
    <phoneticPr fontId="3"/>
  </si>
  <si>
    <t>確定額</t>
    <rPh sb="0" eb="3">
      <t>カクテイガク</t>
    </rPh>
    <phoneticPr fontId="3"/>
  </si>
  <si>
    <r>
      <t>「消滅理由」の欄は、</t>
    </r>
    <r>
      <rPr>
        <u/>
        <sz val="10.5"/>
        <color theme="1"/>
        <rFont val="ＭＳ 明朝"/>
        <family val="1"/>
        <charset val="128"/>
      </rPr>
      <t>転学・退学・卒業（修業年限が3年未満の課程に限る）</t>
    </r>
    <r>
      <rPr>
        <sz val="10.5"/>
        <color theme="1"/>
        <rFont val="ＭＳ 明朝"/>
        <family val="1"/>
        <charset val="128"/>
      </rPr>
      <t>を記入すること。</t>
    </r>
  </si>
  <si>
    <t>文　　書　　番　　号</t>
  </si>
  <si>
    <t>令和　　年　月　　日</t>
    <rPh sb="0" eb="2">
      <t>レイワ</t>
    </rPh>
    <phoneticPr fontId="3"/>
  </si>
  <si>
    <t>都道府県知事又は都道府県教育委員会</t>
  </si>
  <si>
    <t>担当課長</t>
  </si>
  <si>
    <t>１　訂正の概要</t>
  </si>
  <si>
    <t>（１）生徒本人の国籍</t>
    <rPh sb="3" eb="7">
      <t>セイトホンニン</t>
    </rPh>
    <rPh sb="8" eb="10">
      <t>コクセキ</t>
    </rPh>
    <phoneticPr fontId="3"/>
  </si>
  <si>
    <t>文部科学省大臣官房会計課長　　殿</t>
  </si>
  <si>
    <t xml:space="preserve">                                                                                           支出負担行為担当官      </t>
  </si>
  <si>
    <t>様式４１</t>
    <rPh sb="0" eb="2">
      <t>ヨウシキ</t>
    </rPh>
    <phoneticPr fontId="3"/>
  </si>
  <si>
    <t xml:space="preserve">                                                                                                           ○○　○○　</t>
  </si>
  <si>
    <t>下記の経費について、過年度支出したいので承認方申請します。</t>
  </si>
  <si>
    <t>承認申請額</t>
  </si>
  <si>
    <t>様式４６</t>
    <rPh sb="0" eb="2">
      <t>ヨウシキ</t>
    </rPh>
    <phoneticPr fontId="3"/>
  </si>
  <si>
    <t>別紙のとおり</t>
  </si>
  <si>
    <t>　標記について、下記のとおり交付されるよう、【都道府県の交付要綱】の規定に基づき、関係書類を添えて申請します。</t>
    <rPh sb="1" eb="3">
      <t>ヒョウキ</t>
    </rPh>
    <rPh sb="8" eb="10">
      <t>カキ</t>
    </rPh>
    <rPh sb="14" eb="16">
      <t>コウフ</t>
    </rPh>
    <rPh sb="23" eb="27">
      <t>トドウフケン</t>
    </rPh>
    <rPh sb="28" eb="30">
      <t>コウフ</t>
    </rPh>
    <rPh sb="30" eb="32">
      <t>ヨウコウ</t>
    </rPh>
    <rPh sb="34" eb="36">
      <t>キテイ</t>
    </rPh>
    <rPh sb="37" eb="38">
      <t>モト</t>
    </rPh>
    <phoneticPr fontId="3"/>
  </si>
  <si>
    <t>　文科　太郎</t>
    <rPh sb="1" eb="3">
      <t>モンカ</t>
    </rPh>
    <rPh sb="4" eb="6">
      <t>タロウ</t>
    </rPh>
    <phoneticPr fontId="3"/>
  </si>
  <si>
    <t>変更交付申請額</t>
    <rPh sb="0" eb="2">
      <t>ヘンコウ</t>
    </rPh>
    <rPh sb="2" eb="4">
      <t>コウフ</t>
    </rPh>
    <rPh sb="4" eb="6">
      <t>シンセイ</t>
    </rPh>
    <rPh sb="6" eb="7">
      <t>ガク</t>
    </rPh>
    <phoneticPr fontId="3"/>
  </si>
  <si>
    <t>以下の様式については、「あなたに支給される高等学校等就学支援金は、上記の学校設置者が代理受領し、あなたが納めるべき授業料に充当します。」を「あなたに支給される高等学校等就学支援金は、上記の学校設置者である都道府県があなたが納めるべき授業料に係る債権の弁済に充てることになります。」に変更して使用すること。</t>
    <rPh sb="0" eb="2">
      <t>イカ</t>
    </rPh>
    <rPh sb="3" eb="5">
      <t>ヨウシキ</t>
    </rPh>
    <rPh sb="16" eb="18">
      <t>シキュウ</t>
    </rPh>
    <rPh sb="21" eb="25">
      <t>コウトウガッコウ</t>
    </rPh>
    <rPh sb="25" eb="26">
      <t>トウ</t>
    </rPh>
    <rPh sb="26" eb="28">
      <t>シュウガク</t>
    </rPh>
    <rPh sb="28" eb="31">
      <t>シエンキン</t>
    </rPh>
    <rPh sb="33" eb="35">
      <t>ジョウキ</t>
    </rPh>
    <rPh sb="36" eb="38">
      <t>ガッコウ</t>
    </rPh>
    <rPh sb="38" eb="41">
      <t>セッチシャ</t>
    </rPh>
    <rPh sb="42" eb="44">
      <t>ダイリ</t>
    </rPh>
    <rPh sb="44" eb="46">
      <t>ジュリョウ</t>
    </rPh>
    <rPh sb="52" eb="53">
      <t>オサ</t>
    </rPh>
    <rPh sb="57" eb="60">
      <t>ジュギョウリョウ</t>
    </rPh>
    <rPh sb="61" eb="63">
      <t>ジュウトウ</t>
    </rPh>
    <rPh sb="141" eb="143">
      <t>ヘンコウ</t>
    </rPh>
    <rPh sb="145" eb="147">
      <t>シヨウ</t>
    </rPh>
    <phoneticPr fontId="3"/>
  </si>
  <si>
    <t>学校設置者名</t>
    <rPh sb="0" eb="2">
      <t>ガッコウ</t>
    </rPh>
    <rPh sb="2" eb="5">
      <t>セッチシャ</t>
    </rPh>
    <rPh sb="5" eb="6">
      <t>メイ</t>
    </rPh>
    <phoneticPr fontId="3"/>
  </si>
  <si>
    <t>受給権者氏名</t>
    <rPh sb="0" eb="4">
      <t>ジュキュウケンジャ</t>
    </rPh>
    <rPh sb="4" eb="6">
      <t>シメイ</t>
    </rPh>
    <phoneticPr fontId="3"/>
  </si>
  <si>
    <t>6月</t>
  </si>
  <si>
    <t>38,100円</t>
    <rPh sb="6" eb="7">
      <t>エン</t>
    </rPh>
    <phoneticPr fontId="3"/>
  </si>
  <si>
    <t>7月</t>
  </si>
  <si>
    <t>8月</t>
  </si>
  <si>
    <t>⑦</t>
  </si>
  <si>
    <t>9月</t>
  </si>
  <si>
    <t>10月</t>
  </si>
  <si>
    <t>令和○年度　高等学校等就学支援金実績報告額内訳</t>
    <rPh sb="0" eb="2">
      <t>レイワ</t>
    </rPh>
    <rPh sb="16" eb="18">
      <t>ジッセキ</t>
    </rPh>
    <rPh sb="18" eb="20">
      <t>ホウコク</t>
    </rPh>
    <rPh sb="20" eb="21">
      <t>ガク</t>
    </rPh>
    <rPh sb="21" eb="23">
      <t>ウチワケ</t>
    </rPh>
    <phoneticPr fontId="3"/>
  </si>
  <si>
    <t>2月</t>
  </si>
  <si>
    <t>履修期間</t>
    <rPh sb="0" eb="2">
      <t>リシュウ</t>
    </rPh>
    <rPh sb="2" eb="4">
      <t>キカン</t>
    </rPh>
    <phoneticPr fontId="3"/>
  </si>
  <si>
    <t>履修単位数</t>
    <rPh sb="0" eb="2">
      <t>リシュウ</t>
    </rPh>
    <rPh sb="2" eb="5">
      <t>タンイスウ</t>
    </rPh>
    <phoneticPr fontId="3"/>
  </si>
  <si>
    <t xml:space="preserve">「高等学校等」とは、国公私立の高等学校、中等教育学校の後期課程、特別支援学校の高等部、高等専門学校（第１学年から第３学年まで）並びに専修学校及び各種学校のうち高等学校の課程に類する課程を置くものとして文部科学省令で定めるものをいいます。
</t>
    <rPh sb="1" eb="3">
      <t>コウトウ</t>
    </rPh>
    <rPh sb="3" eb="5">
      <t>ガッコウ</t>
    </rPh>
    <rPh sb="5" eb="6">
      <t>トウ</t>
    </rPh>
    <rPh sb="11" eb="12">
      <t>コウ</t>
    </rPh>
    <rPh sb="63" eb="64">
      <t>ナラ</t>
    </rPh>
    <rPh sb="70" eb="71">
      <t>オヨ</t>
    </rPh>
    <rPh sb="72" eb="74">
      <t>カクシュ</t>
    </rPh>
    <rPh sb="74" eb="76">
      <t>ガッコウ</t>
    </rPh>
    <phoneticPr fontId="3"/>
  </si>
  <si>
    <t>支給限度額/単位</t>
    <rPh sb="0" eb="2">
      <t>シキュウ</t>
    </rPh>
    <rPh sb="2" eb="5">
      <t>ゲンドガク</t>
    </rPh>
    <rPh sb="6" eb="8">
      <t>タンイ</t>
    </rPh>
    <phoneticPr fontId="3"/>
  </si>
  <si>
    <t>授業料月額計</t>
    <rPh sb="0" eb="3">
      <t>ジュギョウリョウ</t>
    </rPh>
    <rPh sb="3" eb="5">
      <t>ゲツガク</t>
    </rPh>
    <rPh sb="5" eb="6">
      <t>ケイ</t>
    </rPh>
    <phoneticPr fontId="3"/>
  </si>
  <si>
    <t>現行制度（令和8年4月改正後）</t>
    <rPh sb="0" eb="2">
      <t>ゲンコウ</t>
    </rPh>
    <rPh sb="2" eb="4">
      <t>セイド</t>
    </rPh>
    <rPh sb="5" eb="7">
      <t>レイワ</t>
    </rPh>
    <rPh sb="8" eb="9">
      <t>ネン</t>
    </rPh>
    <rPh sb="10" eb="11">
      <t>ガツ</t>
    </rPh>
    <rPh sb="11" eb="14">
      <t>カイセイゴ</t>
    </rPh>
    <phoneticPr fontId="3"/>
  </si>
  <si>
    <t>R7.10</t>
  </si>
  <si>
    <t>支給限度月額</t>
    <rPh sb="0" eb="2">
      <t>シキュウ</t>
    </rPh>
    <rPh sb="2" eb="4">
      <t>ゲンド</t>
    </rPh>
    <rPh sb="4" eb="6">
      <t>ゲツガク</t>
    </rPh>
    <phoneticPr fontId="3"/>
  </si>
  <si>
    <t>各種学校（外国人学校）</t>
    <rPh sb="0" eb="4">
      <t>カクシュガッコウ</t>
    </rPh>
    <rPh sb="5" eb="10">
      <t>ガイコクジンガッコウ</t>
    </rPh>
    <phoneticPr fontId="3"/>
  </si>
  <si>
    <t>支給月額計</t>
    <rPh sb="0" eb="2">
      <t>シキュウ</t>
    </rPh>
    <rPh sb="2" eb="4">
      <t>ゲツガク</t>
    </rPh>
    <rPh sb="4" eb="5">
      <t>ケイ</t>
    </rPh>
    <phoneticPr fontId="3"/>
  </si>
  <si>
    <t>※授業料額/単位は、当該１単位当たりの授業料額から授業料減免に係る額を控除した額とする。</t>
    <rPh sb="1" eb="4">
      <t>ジュギョウリョウ</t>
    </rPh>
    <rPh sb="4" eb="5">
      <t>ガク</t>
    </rPh>
    <rPh sb="6" eb="8">
      <t>タンイ</t>
    </rPh>
    <rPh sb="10" eb="12">
      <t>トウガイ</t>
    </rPh>
    <rPh sb="13" eb="15">
      <t>タンイ</t>
    </rPh>
    <rPh sb="15" eb="16">
      <t>ア</t>
    </rPh>
    <rPh sb="19" eb="22">
      <t>ジュギョウリョウ</t>
    </rPh>
    <rPh sb="22" eb="23">
      <t>ガク</t>
    </rPh>
    <rPh sb="25" eb="28">
      <t>ジュギョウリョウ</t>
    </rPh>
    <rPh sb="28" eb="30">
      <t>ゲンメン</t>
    </rPh>
    <rPh sb="31" eb="32">
      <t>カカ</t>
    </rPh>
    <rPh sb="33" eb="34">
      <t>ガク</t>
    </rPh>
    <rPh sb="35" eb="37">
      <t>コウジョ</t>
    </rPh>
    <rPh sb="39" eb="40">
      <t>ガク</t>
    </rPh>
    <phoneticPr fontId="3"/>
  </si>
  <si>
    <t>　令和　　年　　月　　日付け　　第　　号で申請のあった令和○年度高等学校等就学支援金については、【都道府県の交付要綱】の規定に基づき、下記のとおり交付することに決定したので通知します。</t>
    <rPh sb="1" eb="3">
      <t>レイワ</t>
    </rPh>
    <rPh sb="5" eb="6">
      <t>ネン</t>
    </rPh>
    <rPh sb="8" eb="9">
      <t>ガツ</t>
    </rPh>
    <rPh sb="11" eb="12">
      <t>ニチ</t>
    </rPh>
    <rPh sb="12" eb="13">
      <t>ヅ</t>
    </rPh>
    <rPh sb="16" eb="17">
      <t>ダイ</t>
    </rPh>
    <rPh sb="19" eb="20">
      <t>ゴウ</t>
    </rPh>
    <rPh sb="21" eb="23">
      <t>シンセイ</t>
    </rPh>
    <rPh sb="27" eb="29">
      <t>レイワ</t>
    </rPh>
    <rPh sb="30" eb="32">
      <t>ネンド</t>
    </rPh>
    <rPh sb="32" eb="34">
      <t>コウトウ</t>
    </rPh>
    <rPh sb="34" eb="36">
      <t>ガッコウ</t>
    </rPh>
    <rPh sb="36" eb="37">
      <t>トウ</t>
    </rPh>
    <rPh sb="37" eb="39">
      <t>シュウガク</t>
    </rPh>
    <phoneticPr fontId="3"/>
  </si>
  <si>
    <t>※ 内訳は別紙のとおり</t>
    <rPh sb="2" eb="4">
      <t>ウチワケ</t>
    </rPh>
    <rPh sb="5" eb="7">
      <t>ベッシ</t>
    </rPh>
    <phoneticPr fontId="3"/>
  </si>
  <si>
    <t>令和○年度高等学校等就学支援金変更交付決定通知書</t>
    <rPh sb="0" eb="2">
      <t>レイワ</t>
    </rPh>
    <rPh sb="3" eb="5">
      <t>ネンド</t>
    </rPh>
    <rPh sb="5" eb="7">
      <t>コウトウ</t>
    </rPh>
    <rPh sb="7" eb="9">
      <t>ガッコウ</t>
    </rPh>
    <rPh sb="9" eb="10">
      <t>トウ</t>
    </rPh>
    <rPh sb="10" eb="12">
      <t>シュウガク</t>
    </rPh>
    <rPh sb="12" eb="15">
      <t>シエンキン</t>
    </rPh>
    <rPh sb="15" eb="17">
      <t>ヘンコウ</t>
    </rPh>
    <rPh sb="17" eb="19">
      <t>コウフ</t>
    </rPh>
    <rPh sb="19" eb="21">
      <t>ケッテイ</t>
    </rPh>
    <rPh sb="21" eb="24">
      <t>ツウチショ</t>
    </rPh>
    <phoneticPr fontId="3"/>
  </si>
  <si>
    <t>様式３５</t>
    <rPh sb="0" eb="2">
      <t>ヨウシキ</t>
    </rPh>
    <phoneticPr fontId="3"/>
  </si>
  <si>
    <t>交付決定額</t>
    <rPh sb="0" eb="2">
      <t>コウフ</t>
    </rPh>
    <rPh sb="2" eb="5">
      <t>ケッテイガク</t>
    </rPh>
    <phoneticPr fontId="3"/>
  </si>
  <si>
    <t>令和○年度高等学校等就学支援金変更交付申請額内訳</t>
    <rPh sb="0" eb="2">
      <t>レイワ</t>
    </rPh>
    <rPh sb="15" eb="17">
      <t>ヘンコウ</t>
    </rPh>
    <rPh sb="17" eb="19">
      <t>コウフ</t>
    </rPh>
    <rPh sb="19" eb="21">
      <t>シンセイ</t>
    </rPh>
    <rPh sb="21" eb="22">
      <t>ガク</t>
    </rPh>
    <rPh sb="22" eb="24">
      <t>ウチワケ</t>
    </rPh>
    <phoneticPr fontId="3"/>
  </si>
  <si>
    <t>変更交付</t>
    <rPh sb="0" eb="2">
      <t>ヘンコウ</t>
    </rPh>
    <rPh sb="2" eb="4">
      <t>コウフ</t>
    </rPh>
    <phoneticPr fontId="3"/>
  </si>
  <si>
    <t>既交付
決定額</t>
    <rPh sb="0" eb="1">
      <t>キ</t>
    </rPh>
    <rPh sb="1" eb="3">
      <t>コウフ</t>
    </rPh>
    <rPh sb="4" eb="7">
      <t>ケッテイガク</t>
    </rPh>
    <phoneticPr fontId="3"/>
  </si>
  <si>
    <t>定住者</t>
    <rPh sb="0" eb="3">
      <t>テイジュウシャ</t>
    </rPh>
    <phoneticPr fontId="3"/>
  </si>
  <si>
    <t>差額</t>
    <rPh sb="0" eb="2">
      <t>サガク</t>
    </rPh>
    <phoneticPr fontId="3"/>
  </si>
  <si>
    <t>申請額</t>
  </si>
  <si>
    <t>令和○年度高等学校等就学支援金変更交付申請額内訳（１単位あたりの授業料を設定する場合）</t>
    <rPh sb="0" eb="2">
      <t>レイワ</t>
    </rPh>
    <rPh sb="10" eb="12">
      <t>シュウガク</t>
    </rPh>
    <rPh sb="15" eb="17">
      <t>ヘンコウ</t>
    </rPh>
    <rPh sb="17" eb="19">
      <t>コウフ</t>
    </rPh>
    <rPh sb="19" eb="22">
      <t>シンセイガク</t>
    </rPh>
    <rPh sb="22" eb="24">
      <t>ウチワケ</t>
    </rPh>
    <phoneticPr fontId="3"/>
  </si>
  <si>
    <t>変更交付
申請額</t>
    <rPh sb="0" eb="2">
      <t>ヘンコウ</t>
    </rPh>
    <rPh sb="2" eb="4">
      <t>コウフ</t>
    </rPh>
    <rPh sb="5" eb="8">
      <t>シンセイガク</t>
    </rPh>
    <phoneticPr fontId="3"/>
  </si>
  <si>
    <t>2月分</t>
  </si>
  <si>
    <t>差 額</t>
    <rPh sb="0" eb="1">
      <t>サ</t>
    </rPh>
    <rPh sb="2" eb="3">
      <t>ガク</t>
    </rPh>
    <phoneticPr fontId="3"/>
  </si>
  <si>
    <t>　令和　　年　　月　　日付け　　第　　号で交付決定した令和○年度高等学校等就学支援金については、令和　　年　　月　　日付け第　　号の申請に基づき、下記のとおり変更することに決定したので通知します。</t>
    <rPh sb="1" eb="3">
      <t>レイワ</t>
    </rPh>
    <rPh sb="5" eb="6">
      <t>ネン</t>
    </rPh>
    <rPh sb="8" eb="9">
      <t>ガツ</t>
    </rPh>
    <rPh sb="11" eb="12">
      <t>ニチ</t>
    </rPh>
    <rPh sb="12" eb="13">
      <t>ヅ</t>
    </rPh>
    <rPh sb="16" eb="17">
      <t>ダイ</t>
    </rPh>
    <rPh sb="19" eb="20">
      <t>ゴウ</t>
    </rPh>
    <rPh sb="21" eb="23">
      <t>コウフ</t>
    </rPh>
    <rPh sb="23" eb="25">
      <t>ケッテイ</t>
    </rPh>
    <rPh sb="27" eb="29">
      <t>レイワ</t>
    </rPh>
    <rPh sb="30" eb="32">
      <t>ネンド</t>
    </rPh>
    <rPh sb="32" eb="34">
      <t>コウトウ</t>
    </rPh>
    <rPh sb="34" eb="36">
      <t>ガッコウ</t>
    </rPh>
    <rPh sb="36" eb="37">
      <t>トウ</t>
    </rPh>
    <rPh sb="37" eb="39">
      <t>シュウガク</t>
    </rPh>
    <rPh sb="48" eb="50">
      <t>レイワ</t>
    </rPh>
    <phoneticPr fontId="3"/>
  </si>
  <si>
    <t>令和○年度高等学校等就学支援金実績報告額内訳（１単位あたりの授業料を設定する場合）</t>
    <rPh sb="0" eb="2">
      <t>レイワ</t>
    </rPh>
    <rPh sb="10" eb="12">
      <t>シュウガク</t>
    </rPh>
    <rPh sb="15" eb="17">
      <t>ジッセキ</t>
    </rPh>
    <rPh sb="17" eb="19">
      <t>ホウコク</t>
    </rPh>
    <rPh sb="19" eb="20">
      <t>ガク</t>
    </rPh>
    <rPh sb="20" eb="22">
      <t>ウチワケ</t>
    </rPh>
    <phoneticPr fontId="3"/>
  </si>
  <si>
    <t>実績額
(A)</t>
    <rPh sb="0" eb="2">
      <t>ジッセキ</t>
    </rPh>
    <rPh sb="2" eb="3">
      <t>ガク</t>
    </rPh>
    <phoneticPr fontId="3"/>
  </si>
  <si>
    <t>交付決定額
(B)</t>
    <rPh sb="0" eb="2">
      <t>コウフ</t>
    </rPh>
    <rPh sb="2" eb="5">
      <t>ケッテイガク</t>
    </rPh>
    <phoneticPr fontId="3"/>
  </si>
  <si>
    <t>差 額
(A-B)</t>
    <rPh sb="0" eb="1">
      <t>サ</t>
    </rPh>
    <rPh sb="2" eb="3">
      <t>ガク</t>
    </rPh>
    <phoneticPr fontId="3"/>
  </si>
  <si>
    <t>様式２４</t>
    <rPh sb="0" eb="2">
      <t>ヨウシキ</t>
    </rPh>
    <phoneticPr fontId="3"/>
  </si>
  <si>
    <t>令和○年度高等学校等就学支援金（第　　期分）支払請求書</t>
    <rPh sb="0" eb="2">
      <t>レイワ</t>
    </rPh>
    <rPh sb="3" eb="5">
      <t>ネンド</t>
    </rPh>
    <rPh sb="5" eb="7">
      <t>コウトウ</t>
    </rPh>
    <rPh sb="7" eb="10">
      <t>ガッコウナド</t>
    </rPh>
    <rPh sb="10" eb="12">
      <t>シュウガク</t>
    </rPh>
    <rPh sb="12" eb="15">
      <t>シエンキン</t>
    </rPh>
    <rPh sb="16" eb="17">
      <t>ダイ</t>
    </rPh>
    <rPh sb="19" eb="20">
      <t>キ</t>
    </rPh>
    <rPh sb="20" eb="21">
      <t>ブン</t>
    </rPh>
    <rPh sb="22" eb="24">
      <t>シハライ</t>
    </rPh>
    <rPh sb="24" eb="27">
      <t>セイキュウショ</t>
    </rPh>
    <phoneticPr fontId="3"/>
  </si>
  <si>
    <t>以下の様式については、「なお、支給を停止する理由がやんだ場合には学校設置者を通じて、再度申し出てください。」を「なお、支給を停止する理由がやんだ場合には、再度申し出てください。」に変更して使用すること。</t>
    <rPh sb="0" eb="2">
      <t>イカ</t>
    </rPh>
    <rPh sb="3" eb="5">
      <t>ヨウシキ</t>
    </rPh>
    <rPh sb="90" eb="92">
      <t>ヘンコウ</t>
    </rPh>
    <rPh sb="94" eb="96">
      <t>シヨウ</t>
    </rPh>
    <phoneticPr fontId="3"/>
  </si>
  <si>
    <t>　令和　　年　　月　　日付け　　第　　号で交付決定を受けた令和○年度高等学校等就学支援金について、下記のとおり第　　期分の支払いを請求します。</t>
    <rPh sb="1" eb="3">
      <t>レイワ</t>
    </rPh>
    <rPh sb="5" eb="6">
      <t>ネン</t>
    </rPh>
    <rPh sb="8" eb="9">
      <t>ガツ</t>
    </rPh>
    <rPh sb="11" eb="12">
      <t>ニチ</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rPh sb="38" eb="39">
      <t>トウ</t>
    </rPh>
    <phoneticPr fontId="3"/>
  </si>
  <si>
    <t>　本制度は、家庭の状況にかかわらず、全ての意志ある高校生等が安心して勉学に打ち込める社会をつくるため、その授業料に充てる高等学校等就学支援金を支給し、家庭の教育費負担を軽減するものです。</t>
  </si>
  <si>
    <t>請求額</t>
    <rPh sb="0" eb="2">
      <t>セイキュウ</t>
    </rPh>
    <rPh sb="2" eb="3">
      <t>ガク</t>
    </rPh>
    <phoneticPr fontId="3"/>
  </si>
  <si>
    <t>令和○年度高等学校等就学支援金に係る実績報告書</t>
    <rPh sb="0" eb="2">
      <t>レイワ</t>
    </rPh>
    <rPh sb="3" eb="5">
      <t>ネンド</t>
    </rPh>
    <rPh sb="5" eb="7">
      <t>コウトウ</t>
    </rPh>
    <rPh sb="7" eb="10">
      <t>ガッコウナド</t>
    </rPh>
    <rPh sb="10" eb="12">
      <t>シュウガク</t>
    </rPh>
    <rPh sb="12" eb="15">
      <t>シエンキン</t>
    </rPh>
    <rPh sb="16" eb="17">
      <t>カカ</t>
    </rPh>
    <rPh sb="18" eb="20">
      <t>ジッセキ</t>
    </rPh>
    <rPh sb="20" eb="23">
      <t>ホウコクショ</t>
    </rPh>
    <phoneticPr fontId="3"/>
  </si>
  <si>
    <t>　令和　　年　　月　　日付け　　第　　号で交付決定を受けた令和○年度高等学校等就学支援金の実績について、【都道府県の交付要綱】の規定に基づき、関係書類を添えて報告します。</t>
    <rPh sb="1" eb="3">
      <t>レイワ</t>
    </rPh>
    <rPh sb="5" eb="6">
      <t>ネン</t>
    </rPh>
    <rPh sb="8" eb="9">
      <t>ガツ</t>
    </rPh>
    <rPh sb="11" eb="12">
      <t>ニチ</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rPh sb="38" eb="39">
      <t>トウ</t>
    </rPh>
    <phoneticPr fontId="3"/>
  </si>
  <si>
    <t>各月ごとの受給権者数</t>
  </si>
  <si>
    <t>26-001-0001-1001</t>
  </si>
  <si>
    <t>不 用 額</t>
    <rPh sb="0" eb="1">
      <t>フ</t>
    </rPh>
    <rPh sb="2" eb="3">
      <t>ヨウ</t>
    </rPh>
    <rPh sb="4" eb="5">
      <t>ガク</t>
    </rPh>
    <phoneticPr fontId="3"/>
  </si>
  <si>
    <t>ロ</t>
  </si>
  <si>
    <t>様式９</t>
    <rPh sb="0" eb="2">
      <t>ヨウシキ</t>
    </rPh>
    <phoneticPr fontId="3"/>
  </si>
  <si>
    <t>実績額
(A)</t>
    <rPh sb="0" eb="3">
      <t>ジッセキガク</t>
    </rPh>
    <phoneticPr fontId="3"/>
  </si>
  <si>
    <t>生徒が在学する
学校の名称</t>
    <rPh sb="0" eb="2">
      <t>セイト</t>
    </rPh>
    <rPh sb="3" eb="5">
      <t>ザイガク</t>
    </rPh>
    <rPh sb="8" eb="10">
      <t>ガッコウ</t>
    </rPh>
    <rPh sb="11" eb="13">
      <t>メイショウ</t>
    </rPh>
    <phoneticPr fontId="3"/>
  </si>
  <si>
    <t>交付
決定額
(B)</t>
    <rPh sb="0" eb="2">
      <t>コウフ</t>
    </rPh>
    <rPh sb="3" eb="6">
      <t>ケッテイガク</t>
    </rPh>
    <phoneticPr fontId="3"/>
  </si>
  <si>
    <t>差額
(A-B)</t>
    <rPh sb="0" eb="2">
      <t>サガク</t>
    </rPh>
    <phoneticPr fontId="3"/>
  </si>
  <si>
    <t>　学校設置者　　殿</t>
    <rPh sb="1" eb="3">
      <t>ガッコウ</t>
    </rPh>
    <rPh sb="3" eb="5">
      <t>セッチ</t>
    </rPh>
    <rPh sb="5" eb="6">
      <t>シャ</t>
    </rPh>
    <rPh sb="8" eb="9">
      <t>ドノ</t>
    </rPh>
    <phoneticPr fontId="3"/>
  </si>
  <si>
    <t>様式２－１－１</t>
    <rPh sb="0" eb="2">
      <t>ヨウシキ</t>
    </rPh>
    <phoneticPr fontId="3"/>
  </si>
  <si>
    <t>　令和　　年　　月　　日付け　　第　　号で交付決定をした令和○年度高等学校等就学支援金については、平成　　年　　月　　日付け　　第　　号実績報告書に基づき、下記のとおり確定したので通知します。</t>
    <rPh sb="1" eb="3">
      <t>レイワ</t>
    </rPh>
    <rPh sb="5" eb="6">
      <t>ネン</t>
    </rPh>
    <rPh sb="8" eb="9">
      <t>ガツ</t>
    </rPh>
    <rPh sb="11" eb="12">
      <t>ニチ</t>
    </rPh>
    <rPh sb="12" eb="13">
      <t>ヅ</t>
    </rPh>
    <rPh sb="16" eb="17">
      <t>ダイ</t>
    </rPh>
    <rPh sb="19" eb="20">
      <t>ゴウ</t>
    </rPh>
    <rPh sb="21" eb="23">
      <t>コウフ</t>
    </rPh>
    <rPh sb="23" eb="25">
      <t>ケッテイ</t>
    </rPh>
    <rPh sb="28" eb="30">
      <t>レイワ</t>
    </rPh>
    <rPh sb="31" eb="32">
      <t>ネン</t>
    </rPh>
    <rPh sb="32" eb="33">
      <t>ド</t>
    </rPh>
    <rPh sb="33" eb="35">
      <t>コウトウ</t>
    </rPh>
    <rPh sb="35" eb="37">
      <t>ガッコウ</t>
    </rPh>
    <phoneticPr fontId="3"/>
  </si>
  <si>
    <t>令和○年度　高等学校等就学支援金確定額一覧</t>
    <rPh sb="0" eb="2">
      <t>レイワ</t>
    </rPh>
    <rPh sb="3" eb="5">
      <t>ネンド</t>
    </rPh>
    <rPh sb="6" eb="8">
      <t>コウトウ</t>
    </rPh>
    <rPh sb="8" eb="10">
      <t>ガッコウ</t>
    </rPh>
    <rPh sb="10" eb="11">
      <t>トウ</t>
    </rPh>
    <rPh sb="11" eb="13">
      <t>シュウガク</t>
    </rPh>
    <rPh sb="13" eb="16">
      <t>シエンキン</t>
    </rPh>
    <rPh sb="16" eb="18">
      <t>カクテイ</t>
    </rPh>
    <rPh sb="18" eb="19">
      <t>ガク</t>
    </rPh>
    <rPh sb="19" eb="21">
      <t>イチラン</t>
    </rPh>
    <phoneticPr fontId="3"/>
  </si>
  <si>
    <t>過去に国公私立を問わず高等学校等（修業年限が３年未満のものを除きます。）を卒業し又は修了したことがある場合には、就学支援金の受給資格はありません。また、高等学校等に在学した期間（定時制・通信制等に在学した期間は、その月数を１月の４分の３に相当する月数として計算。）が通算して36月を超えた場合も受給資格はありません。（ただし、支給停止期間等は含めません。）</t>
    <rPh sb="144" eb="146">
      <t>バアイ</t>
    </rPh>
    <rPh sb="147" eb="149">
      <t>ジュキュウ</t>
    </rPh>
    <rPh sb="149" eb="151">
      <t>シカク</t>
    </rPh>
    <phoneticPr fontId="3"/>
  </si>
  <si>
    <t>　学校名</t>
    <rPh sb="1" eb="4">
      <t>ガッコウメイ</t>
    </rPh>
    <phoneticPr fontId="3"/>
  </si>
  <si>
    <t>高等学校等就学支援金支給決定（支給予定）通知書</t>
    <rPh sb="10" eb="12">
      <t>シキュウ</t>
    </rPh>
    <phoneticPr fontId="3"/>
  </si>
  <si>
    <t>「旧制度（平成26年4月改正前）」</t>
    <rPh sb="1" eb="4">
      <t>キュウセイド</t>
    </rPh>
    <rPh sb="5" eb="7">
      <t>ヘイセイ</t>
    </rPh>
    <rPh sb="9" eb="10">
      <t>ネン</t>
    </rPh>
    <rPh sb="11" eb="12">
      <t>ガツ</t>
    </rPh>
    <rPh sb="12" eb="15">
      <t>カイセイマエ</t>
    </rPh>
    <phoneticPr fontId="3"/>
  </si>
  <si>
    <t>「所得確認期間」の欄は、「**（西暦下２ケタ）**（支給開始月）-**（西暦下２ケタ）**（支給終了月）」とすること。</t>
  </si>
  <si>
    <t>様式５ー２－１</t>
    <rPh sb="0" eb="2">
      <t>ヨウシキ</t>
    </rPh>
    <phoneticPr fontId="3"/>
  </si>
  <si>
    <t>（　　　年　　月　～　　　　年　　月分）</t>
    <rPh sb="4" eb="5">
      <t>ネン</t>
    </rPh>
    <rPh sb="7" eb="8">
      <t>ガツ</t>
    </rPh>
    <rPh sb="14" eb="15">
      <t>ネン</t>
    </rPh>
    <rPh sb="17" eb="18">
      <t>ガツ</t>
    </rPh>
    <rPh sb="18" eb="19">
      <t>ブン</t>
    </rPh>
    <phoneticPr fontId="3"/>
  </si>
  <si>
    <t>様式７－３</t>
    <rPh sb="0" eb="2">
      <t>ヨウシキ</t>
    </rPh>
    <phoneticPr fontId="3"/>
  </si>
  <si>
    <t>様式３７（別添２）</t>
    <rPh sb="0" eb="2">
      <t>ヨウシキ</t>
    </rPh>
    <rPh sb="5" eb="7">
      <t>ベッテン</t>
    </rPh>
    <phoneticPr fontId="3"/>
  </si>
  <si>
    <t>支給決定額</t>
    <rPh sb="0" eb="2">
      <t>シキュウ</t>
    </rPh>
    <rPh sb="2" eb="5">
      <t>ケッテイガク</t>
    </rPh>
    <phoneticPr fontId="3"/>
  </si>
  <si>
    <t xml:space="preserve">118,800 </t>
  </si>
  <si>
    <t>高等学校等就学支援金 受給資格確認申請書</t>
    <rPh sb="0" eb="2">
      <t>コウトウ</t>
    </rPh>
    <rPh sb="2" eb="5">
      <t>ガッコウトウ</t>
    </rPh>
    <rPh sb="5" eb="7">
      <t>シュウガク</t>
    </rPh>
    <rPh sb="7" eb="10">
      <t>シエンキン</t>
    </rPh>
    <rPh sb="15" eb="17">
      <t>カクニン</t>
    </rPh>
    <phoneticPr fontId="3"/>
  </si>
  <si>
    <t>支給決定額内訳</t>
    <rPh sb="0" eb="2">
      <t>シキュウ</t>
    </rPh>
    <rPh sb="2" eb="4">
      <t>ケッテイ</t>
    </rPh>
    <rPh sb="4" eb="5">
      <t>ガク</t>
    </rPh>
    <rPh sb="5" eb="7">
      <t>ウチワケ</t>
    </rPh>
    <phoneticPr fontId="3"/>
  </si>
  <si>
    <t>【生徒の国籍・在留資格等変更に係る届出】</t>
    <rPh sb="1" eb="3">
      <t>セイト</t>
    </rPh>
    <rPh sb="4" eb="6">
      <t>コクセキ</t>
    </rPh>
    <rPh sb="7" eb="9">
      <t>ザイリュウ</t>
    </rPh>
    <rPh sb="9" eb="11">
      <t>シカク</t>
    </rPh>
    <rPh sb="11" eb="12">
      <t>トウ</t>
    </rPh>
    <rPh sb="12" eb="14">
      <t>ヘンコウ</t>
    </rPh>
    <rPh sb="15" eb="16">
      <t>カカワ</t>
    </rPh>
    <rPh sb="17" eb="19">
      <t>トドケデ</t>
    </rPh>
    <phoneticPr fontId="3"/>
  </si>
  <si>
    <t>4月分</t>
    <rPh sb="2" eb="3">
      <t>ブン</t>
    </rPh>
    <phoneticPr fontId="3"/>
  </si>
  <si>
    <t>5月分</t>
    <rPh sb="2" eb="3">
      <t>ブン</t>
    </rPh>
    <phoneticPr fontId="3"/>
  </si>
  <si>
    <t>6月分</t>
  </si>
  <si>
    <t>11月分</t>
    <rPh sb="2" eb="3">
      <t>ガツ</t>
    </rPh>
    <phoneticPr fontId="3"/>
  </si>
  <si>
    <t>12月分</t>
  </si>
  <si>
    <t>1月分</t>
  </si>
  <si>
    <t>3月分</t>
    <rPh sb="1" eb="2">
      <t>ガツ</t>
    </rPh>
    <phoneticPr fontId="3"/>
  </si>
  <si>
    <t>【１．生徒の国籍・在留資格・在留期間等について②】</t>
    <rPh sb="3" eb="5">
      <t>セイト</t>
    </rPh>
    <rPh sb="6" eb="8">
      <t>コクセキ</t>
    </rPh>
    <rPh sb="9" eb="13">
      <t>ザイリュウシカク</t>
    </rPh>
    <rPh sb="14" eb="18">
      <t>ザイリュウキカン</t>
    </rPh>
    <rPh sb="18" eb="19">
      <t>トウ</t>
    </rPh>
    <phoneticPr fontId="3"/>
  </si>
  <si>
    <t>（代理受領者）</t>
    <rPh sb="1" eb="3">
      <t>ダイリ</t>
    </rPh>
    <rPh sb="3" eb="6">
      <t>ジュリョウシャ</t>
    </rPh>
    <phoneticPr fontId="3"/>
  </si>
  <si>
    <t>1　この決定に不服がある場合には、この決定があったことを知った日の翌日から起算して3か月以内に、文部科学大臣に対して審査請求をすることができます(なお、この決定があったことを知った日の翌日から起算して3か月以内であっても、この決定の日の翌日から起算して1年を経過すると審査請求をすることができなくなります。)。</t>
  </si>
  <si>
    <t>様式２ー１－２</t>
    <rPh sb="0" eb="2">
      <t>ヨウシキ</t>
    </rPh>
    <phoneticPr fontId="3"/>
  </si>
  <si>
    <t>　審査請求を行う前に、この決定に至った事実関係について、下記都道府県担当者まで確認してください。</t>
    <rPh sb="13" eb="15">
      <t>ケッテイ</t>
    </rPh>
    <phoneticPr fontId="3"/>
  </si>
  <si>
    <t>高等学校等就学支援金支給決定（予定）者一覧</t>
    <rPh sb="0" eb="2">
      <t>コウトウ</t>
    </rPh>
    <rPh sb="2" eb="4">
      <t>ガッコウ</t>
    </rPh>
    <rPh sb="4" eb="5">
      <t>トウ</t>
    </rPh>
    <rPh sb="5" eb="7">
      <t>シュウガク</t>
    </rPh>
    <rPh sb="7" eb="10">
      <t>シエンキン</t>
    </rPh>
    <rPh sb="10" eb="12">
      <t>シキュウ</t>
    </rPh>
    <rPh sb="12" eb="14">
      <t>ケッテイ</t>
    </rPh>
    <rPh sb="15" eb="17">
      <t>ヨテイ</t>
    </rPh>
    <rPh sb="18" eb="19">
      <t>シャ</t>
    </rPh>
    <rPh sb="19" eb="21">
      <t>イチラン</t>
    </rPh>
    <phoneticPr fontId="3"/>
  </si>
  <si>
    <t>決定額</t>
    <rPh sb="0" eb="2">
      <t>ケッテイ</t>
    </rPh>
    <rPh sb="2" eb="3">
      <t>ガク</t>
    </rPh>
    <phoneticPr fontId="3"/>
  </si>
  <si>
    <t>学校設置者</t>
    <rPh sb="0" eb="5">
      <t>ガッコウセッチシャ</t>
    </rPh>
    <phoneticPr fontId="3"/>
  </si>
  <si>
    <t>　高等学校等就学支援金については、○○県知事より下記のとおり決定されましたのでお知らせします。
　なお、あなたに支給される高等学校等就学支援金は、下記の学校設置者が代理受領し、あなたが納めるべき授業料に充当します。</t>
  </si>
  <si>
    <t>高等学校等就学支援金変更支給決定（支給予定）通知書</t>
  </si>
  <si>
    <t>都道府県立高校等は、学校設置者が都道府県であるため交付申請等は行わないので、下記様式は使用しないが、都道府県立高校等から都道府県教育委員会へ支給額を連絡する際の参考として示す。</t>
    <rPh sb="0" eb="4">
      <t>トドウフケン</t>
    </rPh>
    <rPh sb="4" eb="5">
      <t>リツ</t>
    </rPh>
    <rPh sb="5" eb="7">
      <t>コウコウ</t>
    </rPh>
    <rPh sb="7" eb="8">
      <t>トウ</t>
    </rPh>
    <rPh sb="10" eb="12">
      <t>ガッコウ</t>
    </rPh>
    <rPh sb="12" eb="14">
      <t>セッチ</t>
    </rPh>
    <rPh sb="14" eb="15">
      <t>シャ</t>
    </rPh>
    <rPh sb="16" eb="20">
      <t>トドウフケン</t>
    </rPh>
    <rPh sb="25" eb="27">
      <t>コウフ</t>
    </rPh>
    <rPh sb="27" eb="29">
      <t>シンセイ</t>
    </rPh>
    <rPh sb="29" eb="30">
      <t>トウ</t>
    </rPh>
    <rPh sb="31" eb="32">
      <t>オコナ</t>
    </rPh>
    <rPh sb="38" eb="40">
      <t>カキ</t>
    </rPh>
    <rPh sb="40" eb="42">
      <t>ヨウシキ</t>
    </rPh>
    <rPh sb="43" eb="45">
      <t>シヨウ</t>
    </rPh>
    <rPh sb="50" eb="54">
      <t>トドウフケン</t>
    </rPh>
    <rPh sb="54" eb="55">
      <t>リツ</t>
    </rPh>
    <rPh sb="55" eb="57">
      <t>コウコウ</t>
    </rPh>
    <rPh sb="57" eb="58">
      <t>トウ</t>
    </rPh>
    <rPh sb="60" eb="64">
      <t>トドウフケン</t>
    </rPh>
    <rPh sb="64" eb="66">
      <t>キョウイク</t>
    </rPh>
    <rPh sb="66" eb="69">
      <t>イインカイ</t>
    </rPh>
    <rPh sb="70" eb="73">
      <t>シキュウガク</t>
    </rPh>
    <rPh sb="74" eb="76">
      <t>レンラク</t>
    </rPh>
    <rPh sb="78" eb="79">
      <t>サイ</t>
    </rPh>
    <rPh sb="80" eb="82">
      <t>サンコウ</t>
    </rPh>
    <rPh sb="85" eb="86">
      <t>シメ</t>
    </rPh>
    <phoneticPr fontId="3"/>
  </si>
  <si>
    <t>　令和　　年　　月　　日付け　　第　　号で支給決定した高等学校等就学支援金については、下記のとおり変更することに決定したので通知します。
　なお、あなたに支給される高等学校等就学支援金は、下記の学校設置者が代理受領し、あなたが納めるべき授業料に充当します。</t>
  </si>
  <si>
    <t>⑥</t>
  </si>
  <si>
    <t>既支給決定額</t>
    <rPh sb="0" eb="1">
      <t>スデ</t>
    </rPh>
    <rPh sb="1" eb="3">
      <t>シキュウ</t>
    </rPh>
    <rPh sb="3" eb="6">
      <t>ケッテイガク</t>
    </rPh>
    <phoneticPr fontId="3"/>
  </si>
  <si>
    <t>変更支給決定額</t>
    <rPh sb="0" eb="2">
      <t>ヘンコウ</t>
    </rPh>
    <rPh sb="2" eb="4">
      <t>シキュウ</t>
    </rPh>
    <rPh sb="4" eb="7">
      <t>ケッテイガク</t>
    </rPh>
    <phoneticPr fontId="3"/>
  </si>
  <si>
    <t>（例：授業料減免額（年額）が31,000円の場合、授業料減免額（月額）は2,583円となる。）</t>
  </si>
  <si>
    <t>変更支給決定額
内訳</t>
    <rPh sb="0" eb="2">
      <t>ヘンコウ</t>
    </rPh>
    <rPh sb="2" eb="4">
      <t>シキュウ</t>
    </rPh>
    <rPh sb="4" eb="6">
      <t>ケッテイ</t>
    </rPh>
    <rPh sb="6" eb="7">
      <t>ガク</t>
    </rPh>
    <rPh sb="8" eb="10">
      <t>ウチワケ</t>
    </rPh>
    <phoneticPr fontId="3"/>
  </si>
  <si>
    <t>支給対象とならない在留資格の生徒が、「永住者」又は「定住者」への在留資格変更許可申請中の場合は、申請できません。</t>
    <rPh sb="0" eb="4">
      <t>シキュウタイショウ</t>
    </rPh>
    <rPh sb="9" eb="11">
      <t>ザイリュウ</t>
    </rPh>
    <rPh sb="14" eb="16">
      <t>セイト</t>
    </rPh>
    <rPh sb="23" eb="24">
      <t>マタ</t>
    </rPh>
    <rPh sb="48" eb="50">
      <t>シンセイ</t>
    </rPh>
    <phoneticPr fontId="3"/>
  </si>
  <si>
    <t>高等学校等就学支援金変更支給決定（予定）者一覧</t>
    <rPh sb="0" eb="2">
      <t>コウトウ</t>
    </rPh>
    <rPh sb="2" eb="4">
      <t>ガッコウ</t>
    </rPh>
    <rPh sb="4" eb="5">
      <t>トウ</t>
    </rPh>
    <rPh sb="5" eb="7">
      <t>シュウガク</t>
    </rPh>
    <rPh sb="7" eb="10">
      <t>シエンキン</t>
    </rPh>
    <rPh sb="10" eb="12">
      <t>ヘンコウ</t>
    </rPh>
    <rPh sb="12" eb="14">
      <t>シキュウ</t>
    </rPh>
    <rPh sb="14" eb="16">
      <t>ケッテイ</t>
    </rPh>
    <rPh sb="17" eb="19">
      <t>ヨテイ</t>
    </rPh>
    <rPh sb="20" eb="21">
      <t>シャ</t>
    </rPh>
    <rPh sb="21" eb="23">
      <t>イチラン</t>
    </rPh>
    <phoneticPr fontId="3"/>
  </si>
  <si>
    <t>〒</t>
  </si>
  <si>
    <t>生徒の在留資格が「家族滞在」である場合において、「日本国で就労する意思の有無」は、「高等学校等の卒業又は修了後、就労して引き続き日本国に在留する意思」を問うものですが、高等学校等の卒業又は修了後、直ちに就労するものに限りません。</t>
    <rPh sb="25" eb="28">
      <t>ニホンコク</t>
    </rPh>
    <rPh sb="29" eb="31">
      <t>シュウロウ</t>
    </rPh>
    <rPh sb="33" eb="35">
      <t>イシ</t>
    </rPh>
    <rPh sb="36" eb="38">
      <t>ウム</t>
    </rPh>
    <rPh sb="42" eb="47">
      <t>コウトウガッコウトウ</t>
    </rPh>
    <rPh sb="48" eb="51">
      <t>ソツギョウマタ</t>
    </rPh>
    <rPh sb="52" eb="54">
      <t>シュウリョウ</t>
    </rPh>
    <rPh sb="54" eb="55">
      <t>ゴ</t>
    </rPh>
    <rPh sb="56" eb="58">
      <t>シュウロウ</t>
    </rPh>
    <rPh sb="60" eb="61">
      <t>ヒ</t>
    </rPh>
    <rPh sb="62" eb="63">
      <t>ツヅ</t>
    </rPh>
    <rPh sb="64" eb="67">
      <t>ニホンコク</t>
    </rPh>
    <rPh sb="68" eb="70">
      <t>ザイリュウ</t>
    </rPh>
    <rPh sb="72" eb="74">
      <t>イシ</t>
    </rPh>
    <rPh sb="76" eb="77">
      <t>ト</t>
    </rPh>
    <rPh sb="84" eb="89">
      <t>コウトウガッコウトウ</t>
    </rPh>
    <rPh sb="90" eb="92">
      <t>ソツギョウ</t>
    </rPh>
    <rPh sb="92" eb="93">
      <t>マタ</t>
    </rPh>
    <rPh sb="98" eb="99">
      <t>タダ</t>
    </rPh>
    <rPh sb="101" eb="103">
      <t>シュウロウ</t>
    </rPh>
    <rPh sb="108" eb="109">
      <t>カギ</t>
    </rPh>
    <phoneticPr fontId="3"/>
  </si>
  <si>
    <t>受給資格確認者一覧（外国人学校・在校生・経過措置者用）</t>
    <rPh sb="0" eb="2">
      <t>ジュキュウ</t>
    </rPh>
    <rPh sb="2" eb="4">
      <t>シカク</t>
    </rPh>
    <rPh sb="4" eb="6">
      <t>カクニン</t>
    </rPh>
    <rPh sb="6" eb="7">
      <t>シャ</t>
    </rPh>
    <rPh sb="7" eb="9">
      <t>イチラン</t>
    </rPh>
    <rPh sb="10" eb="15">
      <t>ガイコクジンガッコウ</t>
    </rPh>
    <rPh sb="16" eb="19">
      <t>ザイコウセイ</t>
    </rPh>
    <rPh sb="20" eb="26">
      <t>ケイカソチシャヨウ</t>
    </rPh>
    <phoneticPr fontId="3"/>
  </si>
  <si>
    <t>　令和　　年　　月　　日付け　　第　　号で支給決定した高等学校等就学支援金については、○○県知事より下記のとおり決定されましたのでお知らせします。
　なお、あなたに支給される高等学校等就学支援金は、下記の学校設置者が代理受領し、あなたが納めるべき授業料に充当します。</t>
  </si>
  <si>
    <t>【１．生徒の国籍・在留資格・在留期間等について】の欄は、次によって記入してください。</t>
  </si>
  <si>
    <t>変更支給決定額内訳</t>
    <rPh sb="0" eb="2">
      <t>ヘンコウ</t>
    </rPh>
    <rPh sb="2" eb="4">
      <t>シキュウ</t>
    </rPh>
    <rPh sb="4" eb="6">
      <t>ケッテイ</t>
    </rPh>
    <rPh sb="6" eb="7">
      <t>ガク</t>
    </rPh>
    <rPh sb="7" eb="9">
      <t>ウチワケ</t>
    </rPh>
    <phoneticPr fontId="3"/>
  </si>
  <si>
    <t xml:space="preserve">「授業料額(月額）【a】」の欄は、「1単位あたり授業料額」、「履修期間」、「履修単位数」の欄に記入した値によって計算し、その計算方法は、[1単位あたり授業料額÷履修期間×履修単位数]となる。 </t>
  </si>
  <si>
    <t>認定区分</t>
    <rPh sb="0" eb="4">
      <t>ニンテイクブン</t>
    </rPh>
    <phoneticPr fontId="3"/>
  </si>
  <si>
    <t>38</t>
  </si>
  <si>
    <t>「認定区分」の欄は、新制度対象者は「本則」、在校生であって新制度対象外の者は「附則」の別を記入すること。</t>
    <rPh sb="1" eb="5">
      <t>ニンテイクブン</t>
    </rPh>
    <rPh sb="7" eb="8">
      <t>ラン</t>
    </rPh>
    <rPh sb="10" eb="13">
      <t>シンセイド</t>
    </rPh>
    <rPh sb="13" eb="16">
      <t>タイショウシャ</t>
    </rPh>
    <rPh sb="18" eb="20">
      <t>ホンソク</t>
    </rPh>
    <rPh sb="22" eb="25">
      <t>ザイコウセイ</t>
    </rPh>
    <rPh sb="29" eb="32">
      <t>シンセイド</t>
    </rPh>
    <rPh sb="32" eb="35">
      <t>タイショウガイ</t>
    </rPh>
    <rPh sb="36" eb="37">
      <t>モノ</t>
    </rPh>
    <rPh sb="39" eb="41">
      <t>フソク</t>
    </rPh>
    <rPh sb="43" eb="44">
      <t>ベツ</t>
    </rPh>
    <rPh sb="45" eb="47">
      <t>キニュウ</t>
    </rPh>
    <phoneticPr fontId="3"/>
  </si>
  <si>
    <t xml:space="preserve">　受給資格の認定を受けたとき（国籍・在留資格等の変更又は在留期間の更新の届出をした場合は、最新の届出をしたとき）から、この申出書を提出するまでの間に、国籍・在留資格等の変更又は在留期間の更新があったときは、別途、当該変更又は更新のあった事項を速やかに届け出る必要があります。
</t>
  </si>
  <si>
    <t>R8.9</t>
  </si>
  <si>
    <t>25-001-0001-1001</t>
  </si>
  <si>
    <t>25-001-0003-1109</t>
  </si>
  <si>
    <t>令和8年8月20日付で「家族滞在」から「特定活動」に変更</t>
    <rPh sb="0" eb="2">
      <t>レイワ</t>
    </rPh>
    <rPh sb="3" eb="4">
      <t>ネン</t>
    </rPh>
    <rPh sb="5" eb="6">
      <t>ガツ</t>
    </rPh>
    <rPh sb="8" eb="9">
      <t>ニチ</t>
    </rPh>
    <rPh sb="9" eb="10">
      <t>ヅケ</t>
    </rPh>
    <rPh sb="12" eb="16">
      <t>カゾクタイザイ</t>
    </rPh>
    <rPh sb="20" eb="24">
      <t>トクテイカツドウ</t>
    </rPh>
    <rPh sb="26" eb="28">
      <t>ヘンコウ</t>
    </rPh>
    <phoneticPr fontId="3"/>
  </si>
  <si>
    <t>　学校の種類・課程・学科：</t>
  </si>
  <si>
    <t>令和8年8月31日付で在留期間終了</t>
    <rPh sb="0" eb="2">
      <t>レイワ</t>
    </rPh>
    <rPh sb="3" eb="4">
      <t>ネン</t>
    </rPh>
    <rPh sb="5" eb="6">
      <t>ガツ</t>
    </rPh>
    <rPh sb="8" eb="9">
      <t>ニチ</t>
    </rPh>
    <rPh sb="9" eb="10">
      <t>ヅケ</t>
    </rPh>
    <rPh sb="11" eb="15">
      <t>ザイリュウキカン</t>
    </rPh>
    <rPh sb="15" eb="17">
      <t>シュウリョウ</t>
    </rPh>
    <phoneticPr fontId="3"/>
  </si>
  <si>
    <t>「旧制度（平成26年4月以後令和8年3月以前）」</t>
    <rPh sb="1" eb="2">
      <t>キュウ</t>
    </rPh>
    <rPh sb="2" eb="4">
      <t>セイド</t>
    </rPh>
    <rPh sb="5" eb="7">
      <t>ヘイセイ</t>
    </rPh>
    <rPh sb="9" eb="10">
      <t>ネン</t>
    </rPh>
    <rPh sb="11" eb="12">
      <t>ガツ</t>
    </rPh>
    <rPh sb="12" eb="14">
      <t>イゴ</t>
    </rPh>
    <rPh sb="14" eb="16">
      <t>レイワ</t>
    </rPh>
    <rPh sb="17" eb="18">
      <t>ネン</t>
    </rPh>
    <rPh sb="19" eb="20">
      <t>ガツ</t>
    </rPh>
    <rPh sb="20" eb="22">
      <t>イゼン</t>
    </rPh>
    <phoneticPr fontId="3"/>
  </si>
  <si>
    <t>or</t>
  </si>
  <si>
    <t>様式１１ー２－１（別添）</t>
    <rPh sb="0" eb="2">
      <t>ヨウシキ</t>
    </rPh>
    <rPh sb="9" eb="11">
      <t>ベッテン</t>
    </rPh>
    <phoneticPr fontId="3"/>
  </si>
  <si>
    <r>
      <rPr>
        <sz val="14"/>
        <rFont val="ＭＳ ゴシック"/>
        <family val="3"/>
        <charset val="128"/>
      </rPr>
      <t>　　</t>
    </r>
    <r>
      <rPr>
        <u/>
        <sz val="14"/>
        <rFont val="ＭＳ ゴシック"/>
        <family val="3"/>
        <charset val="128"/>
      </rPr>
      <t>この申請書の記載内容は、事実に相違ありません。</t>
    </r>
  </si>
  <si>
    <t>○○学校　　文科　太郎　殿</t>
    <rPh sb="6" eb="8">
      <t>モンカ</t>
    </rPh>
    <rPh sb="9" eb="11">
      <t>タロウ</t>
    </rPh>
    <rPh sb="12" eb="13">
      <t>ドノ</t>
    </rPh>
    <phoneticPr fontId="3"/>
  </si>
  <si>
    <t>【２．生徒の国籍・在留資格・在留期間等について①】</t>
    <rPh sb="3" eb="5">
      <t>セイト</t>
    </rPh>
    <rPh sb="6" eb="8">
      <t>コクセキ</t>
    </rPh>
    <rPh sb="9" eb="13">
      <t>ザイリュウシカク</t>
    </rPh>
    <rPh sb="14" eb="18">
      <t>ザイリュウキカン</t>
    </rPh>
    <rPh sb="18" eb="19">
      <t>トウ</t>
    </rPh>
    <phoneticPr fontId="3"/>
  </si>
  <si>
    <t>高等学校等就学支援金 受給資格認定申請書</t>
    <rPh sb="0" eb="2">
      <t>コウトウ</t>
    </rPh>
    <rPh sb="2" eb="5">
      <t>ガッコウトウ</t>
    </rPh>
    <rPh sb="5" eb="7">
      <t>シュウガク</t>
    </rPh>
    <rPh sb="7" eb="10">
      <t>シエンキン</t>
    </rPh>
    <phoneticPr fontId="3"/>
  </si>
  <si>
    <t>　高等学校等就学支援金（以下「就学支援金」といいます。）の受給資格の認定を申請します。</t>
    <rPh sb="1" eb="3">
      <t>コウトウ</t>
    </rPh>
    <rPh sb="3" eb="5">
      <t>ガッコウ</t>
    </rPh>
    <rPh sb="5" eb="6">
      <t>ナド</t>
    </rPh>
    <rPh sb="6" eb="8">
      <t>シュウガク</t>
    </rPh>
    <rPh sb="8" eb="11">
      <t>シエンキン</t>
    </rPh>
    <rPh sb="12" eb="14">
      <t>イカ</t>
    </rPh>
    <rPh sb="15" eb="20">
      <t>シュウガクシエンキン</t>
    </rPh>
    <rPh sb="29" eb="31">
      <t>ジュキュウ</t>
    </rPh>
    <rPh sb="31" eb="33">
      <t>シカク</t>
    </rPh>
    <rPh sb="34" eb="36">
      <t>ニンテイ</t>
    </rPh>
    <rPh sb="37" eb="39">
      <t>シンセイ</t>
    </rPh>
    <phoneticPr fontId="3"/>
  </si>
  <si>
    <r>
      <rPr>
        <sz val="14"/>
        <rFont val="ＭＳ ゴシック"/>
        <family val="3"/>
        <charset val="128"/>
      </rPr>
      <t>　　</t>
    </r>
    <r>
      <rPr>
        <u/>
        <sz val="14"/>
        <rFont val="ＭＳ ゴシック"/>
        <family val="3"/>
        <charset val="128"/>
      </rPr>
      <t xml:space="preserve">この申請書に虚偽の記載をして提出し、就学支援金の支給をさせた
</t>
    </r>
    <r>
      <rPr>
        <sz val="14"/>
        <rFont val="ＭＳ ゴシック"/>
        <family val="3"/>
        <charset val="128"/>
      </rPr>
      <t>　</t>
    </r>
    <r>
      <rPr>
        <u/>
        <sz val="14"/>
        <rFont val="ＭＳ ゴシック"/>
        <family val="3"/>
        <charset val="128"/>
      </rPr>
      <t xml:space="preserve">場合は、不正利得の徴収や３年以下の拘禁刑又は100万円以下の罰金等
</t>
    </r>
    <r>
      <rPr>
        <sz val="14"/>
        <rFont val="ＭＳ ゴシック"/>
        <family val="3"/>
        <charset val="128"/>
      </rPr>
      <t>　</t>
    </r>
    <r>
      <rPr>
        <u/>
        <sz val="14"/>
        <rFont val="ＭＳ ゴシック"/>
        <family val="3"/>
        <charset val="128"/>
      </rPr>
      <t>に処されることがあることを承知しています。</t>
    </r>
    <rPh sb="4" eb="7">
      <t>シンセイショ</t>
    </rPh>
    <rPh sb="8" eb="10">
      <t>キョギ</t>
    </rPh>
    <rPh sb="11" eb="13">
      <t>キサイ</t>
    </rPh>
    <rPh sb="16" eb="18">
      <t>テイシュツ</t>
    </rPh>
    <rPh sb="21" eb="22">
      <t>ガク</t>
    </rPh>
    <rPh sb="22" eb="24">
      <t>シエン</t>
    </rPh>
    <rPh sb="24" eb="25">
      <t>キン</t>
    </rPh>
    <rPh sb="26" eb="28">
      <t>シキュウ</t>
    </rPh>
    <rPh sb="34" eb="36">
      <t>バアイ</t>
    </rPh>
    <rPh sb="38" eb="40">
      <t>フセイ</t>
    </rPh>
    <rPh sb="40" eb="42">
      <t>リトク</t>
    </rPh>
    <rPh sb="43" eb="45">
      <t>チョウシュウ</t>
    </rPh>
    <rPh sb="47" eb="48">
      <t>ネン</t>
    </rPh>
    <rPh sb="48" eb="50">
      <t>イカ</t>
    </rPh>
    <rPh sb="51" eb="54">
      <t>コウキンケイ</t>
    </rPh>
    <rPh sb="54" eb="55">
      <t>マタ</t>
    </rPh>
    <rPh sb="59" eb="60">
      <t>マン</t>
    </rPh>
    <rPh sb="60" eb="61">
      <t>エン</t>
    </rPh>
    <rPh sb="61" eb="62">
      <t>イ</t>
    </rPh>
    <rPh sb="62" eb="63">
      <t>シタ</t>
    </rPh>
    <rPh sb="64" eb="66">
      <t>バッキン</t>
    </rPh>
    <rPh sb="66" eb="67">
      <t>トウ</t>
    </rPh>
    <rPh sb="70" eb="71">
      <t>ショ</t>
    </rPh>
    <rPh sb="82" eb="84">
      <t>ショウチ</t>
    </rPh>
    <phoneticPr fontId="3"/>
  </si>
  <si>
    <t>　（以下の空欄に生徒本人が署名してください。保護者等による代筆も可能です。記入に当たっては、
　　別紙の「記入上の注意」及び「留意事項」をよく読んでから記入してください。）</t>
    <rPh sb="2" eb="4">
      <t>イカ</t>
    </rPh>
    <rPh sb="5" eb="7">
      <t>クウラン</t>
    </rPh>
    <rPh sb="8" eb="10">
      <t>セイト</t>
    </rPh>
    <rPh sb="10" eb="12">
      <t>ホンニン</t>
    </rPh>
    <rPh sb="13" eb="15">
      <t>ショメイ</t>
    </rPh>
    <rPh sb="22" eb="25">
      <t>ホゴシャ</t>
    </rPh>
    <rPh sb="25" eb="26">
      <t>トウ</t>
    </rPh>
    <rPh sb="29" eb="31">
      <t>ダイヒツ</t>
    </rPh>
    <rPh sb="32" eb="34">
      <t>カノウ</t>
    </rPh>
    <rPh sb="60" eb="61">
      <t>オヨ</t>
    </rPh>
    <rPh sb="63" eb="65">
      <t>リュウイ</t>
    </rPh>
    <rPh sb="65" eb="67">
      <t>ジコウ</t>
    </rPh>
    <rPh sb="76" eb="78">
      <t>キニュウ</t>
    </rPh>
    <phoneticPr fontId="3"/>
  </si>
  <si>
    <t>生徒の氏名</t>
    <rPh sb="0" eb="2">
      <t>セイト</t>
    </rPh>
    <rPh sb="3" eb="5">
      <t>シメイ</t>
    </rPh>
    <phoneticPr fontId="3"/>
  </si>
  <si>
    <t>（西暦）　　　年　　　　月　　　　日</t>
    <rPh sb="1" eb="3">
      <t>セイレキ</t>
    </rPh>
    <rPh sb="7" eb="8">
      <t>ネン</t>
    </rPh>
    <rPh sb="12" eb="13">
      <t>ガツ</t>
    </rPh>
    <rPh sb="17" eb="18">
      <t>ヒ</t>
    </rPh>
    <phoneticPr fontId="3"/>
  </si>
  <si>
    <t>生徒の
生年月日</t>
    <rPh sb="0" eb="2">
      <t>セイト</t>
    </rPh>
    <rPh sb="4" eb="6">
      <t>セイネン</t>
    </rPh>
    <rPh sb="6" eb="8">
      <t>ガッピ</t>
    </rPh>
    <phoneticPr fontId="3"/>
  </si>
  <si>
    <t>「所得制限・加算の区分」の欄は、「加算なし」、「加算あり」の別を記入すること。</t>
    <rPh sb="24" eb="26">
      <t>カサン</t>
    </rPh>
    <phoneticPr fontId="3"/>
  </si>
  <si>
    <t>生徒の住所</t>
    <rPh sb="0" eb="2">
      <t>セイト</t>
    </rPh>
    <rPh sb="3" eb="5">
      <t>ジュウショ</t>
    </rPh>
    <phoneticPr fontId="3"/>
  </si>
  <si>
    <t>（２）生徒本人の在留資格・在留期間等</t>
    <rPh sb="3" eb="7">
      <t>セイトホンニン</t>
    </rPh>
    <rPh sb="8" eb="12">
      <t>ザイリュウシカク</t>
    </rPh>
    <rPh sb="13" eb="15">
      <t>ザイリュウ</t>
    </rPh>
    <rPh sb="15" eb="17">
      <t>キカン</t>
    </rPh>
    <rPh sb="17" eb="18">
      <t>トウ</t>
    </rPh>
    <phoneticPr fontId="3"/>
  </si>
  <si>
    <t>市区町村</t>
  </si>
  <si>
    <t>保護者等の
電子メールアドレス</t>
    <rPh sb="0" eb="3">
      <t>ホゴシャ</t>
    </rPh>
    <rPh sb="3" eb="4">
      <t>ナド</t>
    </rPh>
    <rPh sb="6" eb="8">
      <t>デンシ</t>
    </rPh>
    <phoneticPr fontId="3"/>
  </si>
  <si>
    <t xml:space="preserve">　　　年　　月　　日　～
</t>
    <rPh sb="3" eb="4">
      <t>ネン</t>
    </rPh>
    <rPh sb="6" eb="7">
      <t>ツキ</t>
    </rPh>
    <rPh sb="9" eb="10">
      <t>ニチ</t>
    </rPh>
    <phoneticPr fontId="3"/>
  </si>
  <si>
    <t>　高等学校等就学支援金の支給に関する法律施行規則第11条に基づき、貴都道府県における、高等学校等就学支援金の支給実績証明書の発行を申請します。</t>
    <rPh sb="20" eb="22">
      <t>セコウ</t>
    </rPh>
    <rPh sb="22" eb="24">
      <t>キソク</t>
    </rPh>
    <rPh sb="24" eb="25">
      <t>ダイ</t>
    </rPh>
    <rPh sb="27" eb="28">
      <t>ジョウ</t>
    </rPh>
    <rPh sb="29" eb="30">
      <t>モト</t>
    </rPh>
    <rPh sb="43" eb="45">
      <t>コウトウ</t>
    </rPh>
    <rPh sb="45" eb="47">
      <t>ガッコウ</t>
    </rPh>
    <rPh sb="47" eb="48">
      <t>トウ</t>
    </rPh>
    <rPh sb="48" eb="50">
      <t>シュウガク</t>
    </rPh>
    <rPh sb="50" eb="52">
      <t>シエン</t>
    </rPh>
    <rPh sb="52" eb="53">
      <t>キン</t>
    </rPh>
    <rPh sb="54" eb="56">
      <t>シキュウ</t>
    </rPh>
    <rPh sb="56" eb="58">
      <t>ジッセキ</t>
    </rPh>
    <rPh sb="58" eb="60">
      <t>ショウメイ</t>
    </rPh>
    <rPh sb="60" eb="61">
      <t>ショ</t>
    </rPh>
    <rPh sb="62" eb="64">
      <t>ハッコウ</t>
    </rPh>
    <rPh sb="65" eb="67">
      <t>シンセイ</t>
    </rPh>
    <phoneticPr fontId="3"/>
  </si>
  <si>
    <t xml:space="preserve">
学校の種類・課程・学科</t>
    <rPh sb="1" eb="3">
      <t>ガッコウ</t>
    </rPh>
    <rPh sb="4" eb="6">
      <t>シュルイ</t>
    </rPh>
    <rPh sb="6" eb="7">
      <t>シュジュ</t>
    </rPh>
    <rPh sb="7" eb="9">
      <t>カテイ</t>
    </rPh>
    <rPh sb="10" eb="12">
      <t>ガッカ</t>
    </rPh>
    <phoneticPr fontId="3"/>
  </si>
  <si>
    <t>様式５ー２－２</t>
    <rPh sb="0" eb="2">
      <t>ヨウシキ</t>
    </rPh>
    <phoneticPr fontId="3"/>
  </si>
  <si>
    <t>　　  年　　月　　日
～　　　年　　月　　日</t>
  </si>
  <si>
    <t>②過去に別の高等学校等に在学していた期間</t>
    <rPh sb="1" eb="3">
      <t>カコ</t>
    </rPh>
    <rPh sb="4" eb="5">
      <t>ベツ</t>
    </rPh>
    <rPh sb="6" eb="8">
      <t>コウトウ</t>
    </rPh>
    <rPh sb="8" eb="10">
      <t>ガッコウ</t>
    </rPh>
    <rPh sb="10" eb="11">
      <t>トウ</t>
    </rPh>
    <rPh sb="12" eb="14">
      <t>ザイガク</t>
    </rPh>
    <rPh sb="18" eb="20">
      <t>キカン</t>
    </rPh>
    <phoneticPr fontId="3"/>
  </si>
  <si>
    <t>　　　年　　月　　日
～　　　年　　月　　日</t>
    <rPh sb="3" eb="4">
      <t>トシ</t>
    </rPh>
    <rPh sb="6" eb="7">
      <t>ツキ</t>
    </rPh>
    <rPh sb="9" eb="10">
      <t>ニチ</t>
    </rPh>
    <rPh sb="15" eb="16">
      <t>ネン</t>
    </rPh>
    <rPh sb="18" eb="19">
      <t>ツキ</t>
    </rPh>
    <rPh sb="21" eb="22">
      <t>ニチ</t>
    </rPh>
    <phoneticPr fontId="3"/>
  </si>
  <si>
    <t>①</t>
  </si>
  <si>
    <t>日本国</t>
    <rPh sb="0" eb="3">
      <t>ニホンコク</t>
    </rPh>
    <phoneticPr fontId="3"/>
  </si>
  <si>
    <t>②</t>
  </si>
  <si>
    <t>日本国以外</t>
    <rPh sb="0" eb="5">
      <t>ニホンコクイガイ</t>
    </rPh>
    <phoneticPr fontId="3"/>
  </si>
  <si>
    <t xml:space="preserve">
</t>
  </si>
  <si>
    <t>（上記（１）で②「日本国以外」を選択した場合は、次の該当する□にレ印を付けてください。また、必要事項を記入ください。）</t>
    <rPh sb="1" eb="3">
      <t>ジョウキ</t>
    </rPh>
    <rPh sb="9" eb="14">
      <t>ニホンコクイガイ</t>
    </rPh>
    <rPh sb="16" eb="18">
      <t>センタク</t>
    </rPh>
    <rPh sb="20" eb="22">
      <t>バアイ</t>
    </rPh>
    <rPh sb="24" eb="25">
      <t>ツギ</t>
    </rPh>
    <rPh sb="26" eb="28">
      <t>ガイトウ</t>
    </rPh>
    <rPh sb="33" eb="34">
      <t>ジルシ</t>
    </rPh>
    <rPh sb="35" eb="36">
      <t>ツ</t>
    </rPh>
    <rPh sb="46" eb="48">
      <t>ヒツヨウ</t>
    </rPh>
    <rPh sb="48" eb="50">
      <t>ジコウ</t>
    </rPh>
    <rPh sb="51" eb="53">
      <t>キニュウ</t>
    </rPh>
    <phoneticPr fontId="3"/>
  </si>
  <si>
    <r>
      <t>学校受付日　　　　　　年　　月　　日</t>
    </r>
    <r>
      <rPr>
        <sz val="11"/>
        <rFont val="ＭＳ ゴシック"/>
        <family val="3"/>
        <charset val="128"/>
      </rPr>
      <t xml:space="preserve">（学校において記入。）   </t>
    </r>
  </si>
  <si>
    <t>（２）生徒本人の在留資格・在留期間等を以下のとおり申請します。</t>
    <rPh sb="3" eb="7">
      <t>セイトホンニン</t>
    </rPh>
    <rPh sb="8" eb="12">
      <t>ザイリュウシカク</t>
    </rPh>
    <rPh sb="13" eb="18">
      <t>ザイリュウキカントウ</t>
    </rPh>
    <rPh sb="19" eb="21">
      <t>イカ</t>
    </rPh>
    <rPh sb="25" eb="27">
      <t>シンセイ</t>
    </rPh>
    <phoneticPr fontId="3"/>
  </si>
  <si>
    <t>特別永住者</t>
    <rPh sb="0" eb="5">
      <t>トクベツエイジュウシャ</t>
    </rPh>
    <phoneticPr fontId="3"/>
  </si>
  <si>
    <t>永住者</t>
    <rPh sb="0" eb="3">
      <t>エイジュウシャ</t>
    </rPh>
    <phoneticPr fontId="3"/>
  </si>
  <si>
    <t>在留期間
（満了日）</t>
    <rPh sb="0" eb="4">
      <t>ザイリュウキカン</t>
    </rPh>
    <rPh sb="6" eb="9">
      <t>マンリョウビ</t>
    </rPh>
    <phoneticPr fontId="3"/>
  </si>
  <si>
    <t>様式４－１</t>
    <rPh sb="0" eb="2">
      <t>ヨウシキ</t>
    </rPh>
    <phoneticPr fontId="3"/>
  </si>
  <si>
    <t>24</t>
  </si>
  <si>
    <t>永住者の配偶者等</t>
    <rPh sb="0" eb="3">
      <t>エイジュウシャ</t>
    </rPh>
    <rPh sb="4" eb="8">
      <t>ハイグウシャトウ</t>
    </rPh>
    <phoneticPr fontId="3"/>
  </si>
  <si>
    <t>□はい（あり）　　□いいえ（なし）</t>
  </si>
  <si>
    <t>家族滞在</t>
    <rPh sb="0" eb="4">
      <t>カゾクタイザイ</t>
    </rPh>
    <phoneticPr fontId="3"/>
  </si>
  <si>
    <t>□卒業した　□卒業していない</t>
    <rPh sb="1" eb="3">
      <t>ソツギョウ</t>
    </rPh>
    <rPh sb="7" eb="9">
      <t>ソツギョウ</t>
    </rPh>
    <phoneticPr fontId="3"/>
  </si>
  <si>
    <t>日本国の中学校の卒業の有無等</t>
    <rPh sb="0" eb="3">
      <t>ニホンコク</t>
    </rPh>
    <rPh sb="4" eb="7">
      <t>チュウガッコウ</t>
    </rPh>
    <rPh sb="8" eb="10">
      <t>ソツギョウ</t>
    </rPh>
    <rPh sb="11" eb="14">
      <t>ウムトウ</t>
    </rPh>
    <phoneticPr fontId="3"/>
  </si>
  <si>
    <t>中学校名</t>
    <rPh sb="0" eb="1">
      <t>チュウ</t>
    </rPh>
    <rPh sb="1" eb="3">
      <t>ガッコウ</t>
    </rPh>
    <rPh sb="3" eb="4">
      <t>メイ</t>
    </rPh>
    <phoneticPr fontId="3"/>
  </si>
  <si>
    <t>日本国で就労する意思の有無</t>
    <rPh sb="0" eb="3">
      <t>ニホンコク</t>
    </rPh>
    <rPh sb="4" eb="6">
      <t>シュウロウ</t>
    </rPh>
    <rPh sb="8" eb="10">
      <t>イシ</t>
    </rPh>
    <rPh sb="11" eb="13">
      <t>ウム</t>
    </rPh>
    <phoneticPr fontId="3"/>
  </si>
  <si>
    <t>「個人番号カードの写し（コピー）」を添付します。</t>
    <rPh sb="18" eb="20">
      <t>テンプ</t>
    </rPh>
    <phoneticPr fontId="3"/>
  </si>
  <si>
    <r>
      <t>「住民票の写し（市町村の発行したもの。原本。コピー不可。）」を添付します。
　</t>
    </r>
    <r>
      <rPr>
        <sz val="11"/>
        <color theme="1"/>
        <rFont val="ＭＳ 明朝"/>
        <family val="1"/>
        <charset val="128"/>
      </rPr>
      <t>国籍が「日本国以外」の生徒：国籍・在留資格・在留期間等が記載されたもの。</t>
    </r>
    <rPh sb="1" eb="4">
      <t>ジュウミンヒョウ</t>
    </rPh>
    <rPh sb="5" eb="6">
      <t>ウツ</t>
    </rPh>
    <rPh sb="8" eb="11">
      <t>シチョウソン</t>
    </rPh>
    <rPh sb="12" eb="14">
      <t>ハッコウ</t>
    </rPh>
    <rPh sb="19" eb="21">
      <t>ゲンポン</t>
    </rPh>
    <rPh sb="25" eb="27">
      <t>フカ</t>
    </rPh>
    <rPh sb="39" eb="41">
      <t>コクセキ</t>
    </rPh>
    <rPh sb="43" eb="46">
      <t>ニホンコク</t>
    </rPh>
    <rPh sb="46" eb="48">
      <t>イガイ</t>
    </rPh>
    <rPh sb="50" eb="52">
      <t>セイト</t>
    </rPh>
    <rPh sb="53" eb="55">
      <t>コクセキ</t>
    </rPh>
    <rPh sb="56" eb="60">
      <t>ザイリュウシカク</t>
    </rPh>
    <rPh sb="61" eb="65">
      <t>ザイリュウキカン</t>
    </rPh>
    <rPh sb="65" eb="66">
      <t>トウ</t>
    </rPh>
    <rPh sb="67" eb="69">
      <t>キサイ</t>
    </rPh>
    <phoneticPr fontId="3"/>
  </si>
  <si>
    <t>特定活動</t>
    <rPh sb="0" eb="4">
      <t>トクテイカツドウ</t>
    </rPh>
    <phoneticPr fontId="3"/>
  </si>
  <si>
    <r>
      <t>様式３、様式６、様式９、様式１０、様式１２、様式１３、</t>
    </r>
    <r>
      <rPr>
        <strike/>
        <sz val="11"/>
        <color theme="1"/>
        <rFont val="ＭＳ Ｐ明朝"/>
        <family val="1"/>
        <charset val="128"/>
      </rPr>
      <t xml:space="preserve">
</t>
    </r>
    <r>
      <rPr>
        <sz val="11"/>
        <color theme="1"/>
        <rFont val="ＭＳ Ｐ明朝"/>
        <family val="1"/>
        <charset val="128"/>
      </rPr>
      <t>様式１９、様式２３、様式４２、様式４４、様式４５、様式４６</t>
    </r>
    <rPh sb="0" eb="2">
      <t>ヨウシキ</t>
    </rPh>
    <rPh sb="4" eb="6">
      <t>ヨウシキ</t>
    </rPh>
    <rPh sb="8" eb="10">
      <t>ヨウシキ</t>
    </rPh>
    <rPh sb="12" eb="14">
      <t>ヨウシキ</t>
    </rPh>
    <rPh sb="17" eb="19">
      <t>ヨウシキ</t>
    </rPh>
    <rPh sb="22" eb="24">
      <t>ヨウシキ</t>
    </rPh>
    <phoneticPr fontId="3"/>
  </si>
  <si>
    <t>「特別永住者証明書の写し（コピー）」を添付します。</t>
    <rPh sb="1" eb="6">
      <t>トクベツエイジュウシャ</t>
    </rPh>
    <rPh sb="6" eb="9">
      <t>ショウメイショ</t>
    </rPh>
    <rPh sb="10" eb="11">
      <t>ウツ</t>
    </rPh>
    <phoneticPr fontId="3"/>
  </si>
  <si>
    <t>【２．確認事項】（次の事項を確認の上、□にレ印を付けてください。）</t>
    <rPh sb="3" eb="5">
      <t>カクニン</t>
    </rPh>
    <rPh sb="5" eb="7">
      <t>ジコウ</t>
    </rPh>
    <phoneticPr fontId="3"/>
  </si>
  <si>
    <r>
      <t>（生徒の国籍が「日本国以外」であって、在留資格が「家族滞在」の場合、</t>
    </r>
    <r>
      <rPr>
        <u/>
        <sz val="11"/>
        <color theme="1"/>
        <rFont val="ＭＳ Ｐゴシック"/>
        <family val="3"/>
        <charset val="128"/>
      </rPr>
      <t>日本の小学校及び中学校を卒業</t>
    </r>
    <r>
      <rPr>
        <sz val="11"/>
        <color theme="1"/>
        <rFont val="ＭＳ Ｐゴシック"/>
        <family val="3"/>
        <charset val="128"/>
      </rPr>
      <t>したことを証明する書類について、次の⑥、⑦の</t>
    </r>
    <r>
      <rPr>
        <u/>
        <sz val="11"/>
        <color theme="1"/>
        <rFont val="ＭＳ Ｐゴシック"/>
        <family val="3"/>
        <charset val="128"/>
      </rPr>
      <t>いずれにも</t>
    </r>
    <r>
      <rPr>
        <sz val="11"/>
        <color theme="1"/>
        <rFont val="ＭＳ Ｐゴシック"/>
        <family val="3"/>
        <charset val="128"/>
      </rPr>
      <t>□にレ印を付けて申請してください。）</t>
    </r>
    <rPh sb="1" eb="3">
      <t>セイト</t>
    </rPh>
    <rPh sb="4" eb="6">
      <t>コクセキ</t>
    </rPh>
    <rPh sb="8" eb="10">
      <t>ニホン</t>
    </rPh>
    <rPh sb="10" eb="13">
      <t>コクイガイ</t>
    </rPh>
    <rPh sb="25" eb="29">
      <t>カゾクタイザイ</t>
    </rPh>
    <rPh sb="31" eb="33">
      <t>バアイ</t>
    </rPh>
    <rPh sb="37" eb="40">
      <t>ショウガッコウ</t>
    </rPh>
    <rPh sb="40" eb="41">
      <t>オヨ</t>
    </rPh>
    <rPh sb="42" eb="45">
      <t>チュウガッコウ</t>
    </rPh>
    <rPh sb="46" eb="48">
      <t>ソツギョウ</t>
    </rPh>
    <rPh sb="53" eb="55">
      <t>ショウメイ</t>
    </rPh>
    <rPh sb="57" eb="59">
      <t>ショルイ</t>
    </rPh>
    <rPh sb="83" eb="85">
      <t>シンセイ</t>
    </rPh>
    <phoneticPr fontId="3"/>
  </si>
  <si>
    <t>　あなたに支給される高等学校等就学支援金は、上記の学校設置者が代理受領し、あなたが納めるべき授業料に充当します。</t>
    <rPh sb="22" eb="24">
      <t>ジョウキ</t>
    </rPh>
    <rPh sb="25" eb="27">
      <t>ガッコウ</t>
    </rPh>
    <rPh sb="27" eb="30">
      <t>セッチシャ</t>
    </rPh>
    <phoneticPr fontId="3"/>
  </si>
  <si>
    <t xml:space="preserve">（理由）
国籍・在留資格等の要件を満たさないため。
</t>
    <rPh sb="1" eb="3">
      <t>リユウ</t>
    </rPh>
    <phoneticPr fontId="3"/>
  </si>
  <si>
    <t>様式２６（別紙３）</t>
    <rPh sb="0" eb="2">
      <t>ヨウシキ</t>
    </rPh>
    <rPh sb="5" eb="7">
      <t>ベッシ</t>
    </rPh>
    <phoneticPr fontId="92"/>
  </si>
  <si>
    <t>「日本国の小学校の卒業証書の写し又は卒業証明書」を添付します。</t>
    <rPh sb="1" eb="3">
      <t>ニホン</t>
    </rPh>
    <rPh sb="3" eb="4">
      <t>コク</t>
    </rPh>
    <rPh sb="5" eb="8">
      <t>ショウガッコウ</t>
    </rPh>
    <rPh sb="9" eb="11">
      <t>ソツギョウ</t>
    </rPh>
    <rPh sb="11" eb="13">
      <t>ショウショ</t>
    </rPh>
    <rPh sb="14" eb="15">
      <t>ウツ</t>
    </rPh>
    <rPh sb="16" eb="17">
      <t>マタ</t>
    </rPh>
    <rPh sb="18" eb="20">
      <t>ソツギョウ</t>
    </rPh>
    <rPh sb="20" eb="23">
      <t>ショウメイショ</t>
    </rPh>
    <phoneticPr fontId="3"/>
  </si>
  <si>
    <t>【３．確認事項】（次の事項を確認の上、□にレ印を付けてください。）</t>
    <rPh sb="3" eb="5">
      <t>カクニン</t>
    </rPh>
    <rPh sb="5" eb="7">
      <t>ジコウ</t>
    </rPh>
    <phoneticPr fontId="3"/>
  </si>
  <si>
    <t>（別紙）</t>
    <rPh sb="1" eb="3">
      <t>ベッシ</t>
    </rPh>
    <phoneticPr fontId="3"/>
  </si>
  <si>
    <t xml:space="preserve">　社会全体の負担により、自らの希望に応じた教育を受けることのできる環境を整備し、生徒の学びを支えることを通じて、将来、我が国社会の担い手として広く活躍されることが期待されています。
</t>
  </si>
  <si>
    <t>これまでに就学支援金を受給した期間がある場合は、受給事由が消滅した旨の通知又は受給の実績を証明する書類を提出してください。</t>
    <rPh sb="24" eb="26">
      <t>ジュキュウ</t>
    </rPh>
    <rPh sb="26" eb="28">
      <t>ジユウ</t>
    </rPh>
    <rPh sb="33" eb="34">
      <t>ムネ</t>
    </rPh>
    <rPh sb="37" eb="38">
      <t>マタ</t>
    </rPh>
    <rPh sb="42" eb="44">
      <t>ジッセキ</t>
    </rPh>
    <rPh sb="49" eb="51">
      <t>ショルイ</t>
    </rPh>
    <phoneticPr fontId="3"/>
  </si>
  <si>
    <t>ニ</t>
  </si>
  <si>
    <t>様式１５－２</t>
    <rPh sb="0" eb="2">
      <t>ヨウシキ</t>
    </rPh>
    <phoneticPr fontId="3"/>
  </si>
  <si>
    <t>ヘ</t>
  </si>
  <si>
    <t>【２．生徒の国籍・在留資格・在留期間等について】の欄は、次によって記入してください。</t>
  </si>
  <si>
    <t>生徒の在留資格が「家族滞在」である場合において、「小学校」は、「日本の小学校、義務教育学校の前期課程又は特別支援学校の小学部」をいい、「中学校」は、「日本の中学校、義務教育学校の後期課程、中等教育学校の前期課程又は特別支援学校の中学部」をいいます。</t>
    <rPh sb="0" eb="2">
      <t>セイト</t>
    </rPh>
    <rPh sb="3" eb="7">
      <t>ザイリュウシカク</t>
    </rPh>
    <rPh sb="17" eb="19">
      <t>バアイ</t>
    </rPh>
    <rPh sb="25" eb="28">
      <t>ショウガッコウ</t>
    </rPh>
    <rPh sb="68" eb="71">
      <t>チュウガッコウ</t>
    </rPh>
    <rPh sb="75" eb="77">
      <t>ニホン</t>
    </rPh>
    <phoneticPr fontId="3"/>
  </si>
  <si>
    <t>留意事項</t>
    <rPh sb="0" eb="2">
      <t>リュウイ</t>
    </rPh>
    <rPh sb="2" eb="4">
      <t>ジコウ</t>
    </rPh>
    <phoneticPr fontId="3"/>
  </si>
  <si>
    <t>４月に入学した新入生は、原則として４月中に申請を行う必要があります。また、転校の場合も、原則として転校した月のうちに申請を行う必要があります。</t>
  </si>
  <si>
    <t>国籍が「日本国以外」の生徒であって、申請時点で在留期間が経過していても、在留期間の延長申請を既に行っている場合（出入国管理及び難民認定法（昭和26年政令第319号）第20条第６項の規定による「特例期間」に当たる場合）には、申請は可能ですが、在留期間の延長が認められたことを証明する書類の提出が必要です。
なお、特別永住者又は永住者は、提出書類に在留期間が記載されている必要はありません。</t>
    <rPh sb="0" eb="2">
      <t>コクセキ</t>
    </rPh>
    <rPh sb="4" eb="9">
      <t>ニホンコクイガイ</t>
    </rPh>
    <rPh sb="11" eb="13">
      <t>セイト</t>
    </rPh>
    <phoneticPr fontId="3"/>
  </si>
  <si>
    <t>ト</t>
  </si>
  <si>
    <t>受給資格の認定後、申請者の国籍等に記載する内容に変更があった場合には、速やかに、届け出てください。</t>
    <rPh sb="0" eb="2">
      <t>ジュキュウ</t>
    </rPh>
    <rPh sb="2" eb="4">
      <t>シカク</t>
    </rPh>
    <rPh sb="5" eb="8">
      <t>ニンテイゴ</t>
    </rPh>
    <rPh sb="9" eb="12">
      <t>シンセイシャ</t>
    </rPh>
    <rPh sb="13" eb="16">
      <t>コクセキトウ</t>
    </rPh>
    <rPh sb="17" eb="19">
      <t>キサイ</t>
    </rPh>
    <rPh sb="21" eb="23">
      <t>ナイヨウ</t>
    </rPh>
    <rPh sb="24" eb="26">
      <t>ヘンコウ</t>
    </rPh>
    <rPh sb="30" eb="32">
      <t>バアイ</t>
    </rPh>
    <rPh sb="35" eb="36">
      <t>スミ</t>
    </rPh>
    <rPh sb="40" eb="41">
      <t>トド</t>
    </rPh>
    <rPh sb="42" eb="43">
      <t>デ</t>
    </rPh>
    <phoneticPr fontId="3"/>
  </si>
  <si>
    <t>　備考　この用紙の大きさは、日本産業規格Ａ４とする。</t>
    <rPh sb="1" eb="3">
      <t>ビコウ</t>
    </rPh>
    <rPh sb="6" eb="8">
      <t>ヨウシ</t>
    </rPh>
    <rPh sb="9" eb="10">
      <t>オオ</t>
    </rPh>
    <rPh sb="14" eb="16">
      <t>ニホン</t>
    </rPh>
    <rPh sb="16" eb="18">
      <t>サンギョウ</t>
    </rPh>
    <rPh sb="18" eb="20">
      <t>キカク</t>
    </rPh>
    <phoneticPr fontId="3"/>
  </si>
  <si>
    <t>42</t>
  </si>
  <si>
    <t>　高等学校等就学支援金の支給に関する法律第４条の規定に基づき、高等学校等就学支援金の受給資格について、次のとおり認定されました。</t>
    <rPh sb="24" eb="26">
      <t>キテイ</t>
    </rPh>
    <rPh sb="27" eb="28">
      <t>モト</t>
    </rPh>
    <rPh sb="59" eb="60">
      <t>キン</t>
    </rPh>
    <rPh sb="61" eb="63">
      <t>ジュキュウシカクツギニンテイ</t>
    </rPh>
    <phoneticPr fontId="3"/>
  </si>
  <si>
    <t>様式第２号（第10条第１項関係）</t>
    <rPh sb="0" eb="2">
      <t>ヨウシキ</t>
    </rPh>
    <rPh sb="2" eb="3">
      <t>ダイ</t>
    </rPh>
    <rPh sb="4" eb="5">
      <t>ゴウ</t>
    </rPh>
    <rPh sb="6" eb="7">
      <t>ダイ</t>
    </rPh>
    <rPh sb="9" eb="10">
      <t>ジョウ</t>
    </rPh>
    <rPh sb="10" eb="11">
      <t>ダイ</t>
    </rPh>
    <rPh sb="12" eb="13">
      <t>コウ</t>
    </rPh>
    <rPh sb="13" eb="15">
      <t>カンケイ</t>
    </rPh>
    <phoneticPr fontId="3"/>
  </si>
  <si>
    <t>　　　　　　都道府県　　 　 市区町村</t>
    <rPh sb="6" eb="10">
      <t>トドウフケン</t>
    </rPh>
    <rPh sb="15" eb="19">
      <t>シクチョウソン</t>
    </rPh>
    <phoneticPr fontId="3"/>
  </si>
  <si>
    <t>　　　　　　都道府県　　 　 市区町村</t>
  </si>
  <si>
    <t>休学開始日</t>
    <rPh sb="0" eb="2">
      <t>キュウガク</t>
    </rPh>
    <rPh sb="2" eb="5">
      <t>カイシビ</t>
    </rPh>
    <phoneticPr fontId="3"/>
  </si>
  <si>
    <t>⑪</t>
  </si>
  <si>
    <t>年　　　　　　月　　　　　　日</t>
    <rPh sb="0" eb="1">
      <t>ネン</t>
    </rPh>
    <rPh sb="7" eb="8">
      <t>ゲツ</t>
    </rPh>
    <rPh sb="14" eb="15">
      <t>ニチ</t>
    </rPh>
    <phoneticPr fontId="3"/>
  </si>
  <si>
    <t>認定事由</t>
    <rPh sb="0" eb="4">
      <t>ニンテイジユウ</t>
    </rPh>
    <phoneticPr fontId="3"/>
  </si>
  <si>
    <t>　国立　・　公立　・　私立</t>
    <rPh sb="1" eb="3">
      <t>コクリツ</t>
    </rPh>
    <rPh sb="6" eb="8">
      <t>コウリツ</t>
    </rPh>
    <rPh sb="11" eb="13">
      <t>シリツ</t>
    </rPh>
    <phoneticPr fontId="3"/>
  </si>
  <si>
    <t>復学日</t>
    <rPh sb="0" eb="2">
      <t>フクガク</t>
    </rPh>
    <rPh sb="2" eb="3">
      <t>ヒ</t>
    </rPh>
    <phoneticPr fontId="3"/>
  </si>
  <si>
    <t>　受給資格の認定を受けたとき（国籍・在留資格等の変更又は在留期間の更新の届出をした場合は、最新の届出をしたとき）から、この申出書を提出するまでの間に、国籍・在留資格等の変更又は在留期間の更新があったときは、別途、当該変更又は更新のあった事項を速やかに届け出る必要があります。</t>
  </si>
  <si>
    <t>（変更理由を記載する。）</t>
    <rPh sb="1" eb="5">
      <t>ヘンコウリユウ</t>
    </rPh>
    <rPh sb="6" eb="8">
      <t>キサイ</t>
    </rPh>
    <phoneticPr fontId="3"/>
  </si>
  <si>
    <t>その他</t>
    <rPh sb="2" eb="3">
      <t>タ</t>
    </rPh>
    <phoneticPr fontId="3"/>
  </si>
  <si>
    <t>　保護者等の合計の収入が、年収約490万円未満の場合には、高等学校等就学支援金に加え、授業料以外の教育費を支援する「高校生等奨学給付金」の受給が可能な場合があります。該当する可能性のある方で、まだ申請をされていない場合には、保護者等がお住まいの都道府県や、生徒等が通っている高等学校等にお問い合わせください（生徒等が通う学校のある都道府県ではなく、保護者等の住所がある都道府県から支給される仕組みです。）。</t>
    <rPh sb="1" eb="5">
      <t>ホゴシャトウ</t>
    </rPh>
    <rPh sb="6" eb="8">
      <t>ゴウケイ</t>
    </rPh>
    <rPh sb="9" eb="11">
      <t>シュウニュウ</t>
    </rPh>
    <rPh sb="13" eb="15">
      <t>ネンシュウ</t>
    </rPh>
    <rPh sb="15" eb="16">
      <t>ヤク</t>
    </rPh>
    <rPh sb="19" eb="21">
      <t>マンエン</t>
    </rPh>
    <rPh sb="21" eb="23">
      <t>ミマン</t>
    </rPh>
    <rPh sb="24" eb="26">
      <t>バアイ</t>
    </rPh>
    <rPh sb="75" eb="77">
      <t>バアイ</t>
    </rPh>
    <rPh sb="83" eb="85">
      <t>ガイトウ</t>
    </rPh>
    <rPh sb="87" eb="90">
      <t>カノウセイ</t>
    </rPh>
    <rPh sb="93" eb="94">
      <t>カタ</t>
    </rPh>
    <rPh sb="156" eb="157">
      <t>トウ</t>
    </rPh>
    <rPh sb="195" eb="197">
      <t>シク</t>
    </rPh>
    <phoneticPr fontId="3"/>
  </si>
  <si>
    <t>以下の様式で「学校法人」となっている部分については、「都道府県名」等とすること。</t>
    <rPh sb="0" eb="2">
      <t>イカ</t>
    </rPh>
    <rPh sb="3" eb="5">
      <t>ヨウシキ</t>
    </rPh>
    <rPh sb="18" eb="20">
      <t>ブブン</t>
    </rPh>
    <rPh sb="27" eb="31">
      <t>トドウフケン</t>
    </rPh>
    <rPh sb="31" eb="32">
      <t>メイ</t>
    </rPh>
    <rPh sb="33" eb="34">
      <t>トウ</t>
    </rPh>
    <phoneticPr fontId="3"/>
  </si>
  <si>
    <t>高等学校等就学支援金 受給資格に係る国籍・在留資格等変更届</t>
    <rPh sb="0" eb="2">
      <t>コウトウ</t>
    </rPh>
    <rPh sb="2" eb="5">
      <t>ガッコウトウ</t>
    </rPh>
    <rPh sb="5" eb="7">
      <t>シュウガク</t>
    </rPh>
    <rPh sb="7" eb="10">
      <t>シエンキン</t>
    </rPh>
    <rPh sb="16" eb="17">
      <t>カカ</t>
    </rPh>
    <rPh sb="18" eb="20">
      <t>コクセキ</t>
    </rPh>
    <rPh sb="21" eb="25">
      <t>ザイリュウシカク</t>
    </rPh>
    <rPh sb="25" eb="26">
      <t>トウ</t>
    </rPh>
    <rPh sb="26" eb="29">
      <t>ヘンコウトドケ</t>
    </rPh>
    <phoneticPr fontId="3"/>
  </si>
  <si>
    <t>⑧</t>
  </si>
  <si>
    <t>【２．変更後の生徒の国籍・在留資格等・在留期間】</t>
    <rPh sb="3" eb="5">
      <t>ヘンコウ</t>
    </rPh>
    <rPh sb="5" eb="6">
      <t>ゴ</t>
    </rPh>
    <rPh sb="7" eb="9">
      <t>セイト</t>
    </rPh>
    <rPh sb="10" eb="12">
      <t>コクセキ</t>
    </rPh>
    <rPh sb="13" eb="17">
      <t>ザイリュウシカク</t>
    </rPh>
    <rPh sb="17" eb="18">
      <t>トウ</t>
    </rPh>
    <rPh sb="19" eb="23">
      <t>ザイリュウキカン</t>
    </rPh>
    <phoneticPr fontId="3"/>
  </si>
  <si>
    <t>【１．変更前の生徒の国籍・在留資格・在留期間等】</t>
    <rPh sb="3" eb="6">
      <t>ヘンコウマエ</t>
    </rPh>
    <rPh sb="7" eb="9">
      <t>セイト</t>
    </rPh>
    <rPh sb="10" eb="12">
      <t>コクセキ</t>
    </rPh>
    <rPh sb="13" eb="17">
      <t>ザイリュウシカク</t>
    </rPh>
    <rPh sb="18" eb="22">
      <t>ザイリュウキカン</t>
    </rPh>
    <rPh sb="22" eb="23">
      <t>トウ</t>
    </rPh>
    <phoneticPr fontId="3"/>
  </si>
  <si>
    <t>（１）生徒本人の国籍</t>
    <rPh sb="3" eb="5">
      <t>セイト</t>
    </rPh>
    <rPh sb="5" eb="7">
      <t>ホンニン</t>
    </rPh>
    <rPh sb="8" eb="10">
      <t>コクセキ</t>
    </rPh>
    <phoneticPr fontId="3"/>
  </si>
  <si>
    <t>様式1の２</t>
    <rPh sb="0" eb="2">
      <t>ヨウシキ</t>
    </rPh>
    <phoneticPr fontId="3"/>
  </si>
  <si>
    <t>【１．高等学校等の在学期間について】の欄は、次によって記入してください｡</t>
    <rPh sb="19" eb="20">
      <t>ラン</t>
    </rPh>
    <rPh sb="22" eb="23">
      <t>ツギ</t>
    </rPh>
    <rPh sb="27" eb="29">
      <t>キニュウ</t>
    </rPh>
    <phoneticPr fontId="3"/>
  </si>
  <si>
    <r>
      <t>「支給停止期間等」とは、休学のために就学支援金の支給停止の申出を行ったことにより支給が停止されていた期間のほか、①日本国内に住所を有していなかった期間、②令和８年４月１日以後に国籍・在留資格等の</t>
    </r>
    <r>
      <rPr>
        <sz val="12"/>
        <rFont val="ＭＳ 明朝"/>
        <family val="1"/>
        <charset val="128"/>
      </rPr>
      <t>要件を満たさない</t>
    </r>
    <r>
      <rPr>
        <sz val="12"/>
        <color theme="1"/>
        <rFont val="ＭＳ 明朝"/>
        <family val="1"/>
        <charset val="128"/>
      </rPr>
      <t>ことにより受給資格を有しない者が休学していた期間、③平成26年４月１日から令和８年３月31日までに所得制限によって就学支援金の支給を受けていない状態で休学した期間、④平成22年４月１日より前に公立高等学校等（公立の高等学校、中等教育学校の後期課程及び特別支援学校の高等部並びに高等学校等就学支援金の支給に関する法律施行規則（平成22年文部科学省令第13号）第１条第１項第２号に掲げる専修学校の一般課程及び同項第３号に掲げる各種学校）以外の高等学校等を休学していた期間、⑤平成26年４月１日より前に公立高等学校等を休学していた期間をいいます。</t>
    </r>
    <rPh sb="1" eb="3">
      <t>シキュウ</t>
    </rPh>
    <rPh sb="3" eb="5">
      <t>テイシ</t>
    </rPh>
    <rPh sb="5" eb="7">
      <t>キカン</t>
    </rPh>
    <rPh sb="7" eb="8">
      <t>トウ</t>
    </rPh>
    <rPh sb="30" eb="31">
      <t>デ</t>
    </rPh>
    <rPh sb="32" eb="33">
      <t>オコナ</t>
    </rPh>
    <rPh sb="40" eb="42">
      <t>シキュウ</t>
    </rPh>
    <rPh sb="43" eb="45">
      <t>テイシ</t>
    </rPh>
    <rPh sb="97" eb="99">
      <t>ヨウケン</t>
    </rPh>
    <rPh sb="100" eb="101">
      <t>ミ</t>
    </rPh>
    <rPh sb="131" eb="133">
      <t>ヘイセイ</t>
    </rPh>
    <rPh sb="135" eb="136">
      <t>ネン</t>
    </rPh>
    <rPh sb="137" eb="138">
      <t>ガツ</t>
    </rPh>
    <rPh sb="139" eb="140">
      <t>ニチ</t>
    </rPh>
    <rPh sb="142" eb="144">
      <t>レイワ</t>
    </rPh>
    <rPh sb="145" eb="146">
      <t>ネン</t>
    </rPh>
    <rPh sb="147" eb="148">
      <t>ガツ</t>
    </rPh>
    <rPh sb="150" eb="151">
      <t>ニチ</t>
    </rPh>
    <rPh sb="162" eb="164">
      <t>シュウガク</t>
    </rPh>
    <rPh sb="164" eb="167">
      <t>シエンキン</t>
    </rPh>
    <rPh sb="168" eb="170">
      <t>シキュウ</t>
    </rPh>
    <rPh sb="171" eb="172">
      <t>ウ</t>
    </rPh>
    <rPh sb="177" eb="179">
      <t>ジョウタイ</t>
    </rPh>
    <rPh sb="188" eb="190">
      <t>ヘイセイ</t>
    </rPh>
    <rPh sb="192" eb="193">
      <t>ネン</t>
    </rPh>
    <rPh sb="194" eb="195">
      <t>ガツ</t>
    </rPh>
    <rPh sb="196" eb="197">
      <t>ニチ</t>
    </rPh>
    <rPh sb="199" eb="200">
      <t>マエ</t>
    </rPh>
    <rPh sb="267" eb="269">
      <t>ヘイセイ</t>
    </rPh>
    <rPh sb="271" eb="272">
      <t>ネン</t>
    </rPh>
    <rPh sb="272" eb="278">
      <t>モンブカガクショウレイ</t>
    </rPh>
    <rPh sb="278" eb="279">
      <t>ダイ</t>
    </rPh>
    <rPh sb="281" eb="282">
      <t>ゴウ</t>
    </rPh>
    <rPh sb="340" eb="342">
      <t>ヘイセイ</t>
    </rPh>
    <phoneticPr fontId="3"/>
  </si>
  <si>
    <t>「学校の種類・課程・学科」の欄は、｢①高等学校（全日制）｣、｢②高等学校（定時制）｣、｢③高等学校（通信制）｣、｢④中等教育学校（後期課程）｣、｢⑤特別支援学校（高等部）｣、「⑥高等専門学校（１～３学年）」、「⑦専修学校（高等課程）昼間学科」、「⑧専修学校（一般課程）昼間学科」、「⑨専修学校（高等課程）夜間等学科」、「⑩専修学校（一般課程）夜間等学科」、｢⑪専修学校（高等課程）通信制学科｣、「⑫専修学校（一般課程）通信制学科」、「⑬各種学校」、「⑭特定教育施設」の別を記入してください。</t>
    <rPh sb="1" eb="3">
      <t>ガッコウ</t>
    </rPh>
    <rPh sb="4" eb="6">
      <t>シュルイ</t>
    </rPh>
    <rPh sb="7" eb="9">
      <t>カテイ</t>
    </rPh>
    <rPh sb="10" eb="12">
      <t>ガッカ</t>
    </rPh>
    <rPh sb="14" eb="15">
      <t>ラン</t>
    </rPh>
    <rPh sb="124" eb="126">
      <t>センシュウ</t>
    </rPh>
    <rPh sb="126" eb="128">
      <t>ガッコウ</t>
    </rPh>
    <rPh sb="129" eb="131">
      <t>イッパン</t>
    </rPh>
    <rPh sb="131" eb="133">
      <t>カテイ</t>
    </rPh>
    <rPh sb="134" eb="136">
      <t>ヒルマ</t>
    </rPh>
    <rPh sb="136" eb="138">
      <t>ガッカ</t>
    </rPh>
    <rPh sb="161" eb="163">
      <t>センシュウ</t>
    </rPh>
    <rPh sb="163" eb="165">
      <t>ガッコウ</t>
    </rPh>
    <rPh sb="166" eb="168">
      <t>イッパン</t>
    </rPh>
    <rPh sb="168" eb="170">
      <t>カテイ</t>
    </rPh>
    <rPh sb="171" eb="173">
      <t>ヤカン</t>
    </rPh>
    <rPh sb="173" eb="174">
      <t>トウ</t>
    </rPh>
    <rPh sb="174" eb="176">
      <t>ガッカ</t>
    </rPh>
    <rPh sb="199" eb="201">
      <t>センシュウ</t>
    </rPh>
    <rPh sb="201" eb="203">
      <t>ガッコウ</t>
    </rPh>
    <rPh sb="204" eb="206">
      <t>イッパン</t>
    </rPh>
    <rPh sb="206" eb="208">
      <t>カテイ</t>
    </rPh>
    <rPh sb="209" eb="212">
      <t>ツウシンセイ</t>
    </rPh>
    <rPh sb="212" eb="214">
      <t>ガッカ</t>
    </rPh>
    <phoneticPr fontId="3"/>
  </si>
  <si>
    <t>様式３５～４１（別添・別紙含む）</t>
    <rPh sb="0" eb="2">
      <t>ヨウシキ</t>
    </rPh>
    <rPh sb="8" eb="10">
      <t>ベッテン</t>
    </rPh>
    <rPh sb="11" eb="13">
      <t>ベッシ</t>
    </rPh>
    <rPh sb="13" eb="14">
      <t>フク</t>
    </rPh>
    <phoneticPr fontId="3"/>
  </si>
  <si>
    <t>「個人番号」とは、行政手続における特定の個人を識別するための番号の利用等に関する法律（平成25年法律第27号）第２条第５項に規定する個人番号であり、「個人番号カード」とは同条第７項に規定する個人番号カードです。</t>
    <rPh sb="1" eb="5">
      <t>コジンバンゴウ</t>
    </rPh>
    <rPh sb="9" eb="11">
      <t>ギョウセイ</t>
    </rPh>
    <rPh sb="11" eb="13">
      <t>テツヅ</t>
    </rPh>
    <rPh sb="17" eb="19">
      <t>トクテイ</t>
    </rPh>
    <rPh sb="20" eb="22">
      <t>コジン</t>
    </rPh>
    <rPh sb="23" eb="25">
      <t>シキベツ</t>
    </rPh>
    <rPh sb="30" eb="32">
      <t>バンゴウ</t>
    </rPh>
    <rPh sb="33" eb="35">
      <t>リヨウ</t>
    </rPh>
    <rPh sb="35" eb="36">
      <t>トウ</t>
    </rPh>
    <rPh sb="37" eb="38">
      <t>カン</t>
    </rPh>
    <rPh sb="40" eb="42">
      <t>ホウリツ</t>
    </rPh>
    <rPh sb="43" eb="45">
      <t>ヘイセイ</t>
    </rPh>
    <rPh sb="47" eb="48">
      <t>ネン</t>
    </rPh>
    <rPh sb="48" eb="50">
      <t>ホウリツ</t>
    </rPh>
    <rPh sb="50" eb="51">
      <t>ダイ</t>
    </rPh>
    <rPh sb="53" eb="54">
      <t>ゴウ</t>
    </rPh>
    <rPh sb="55" eb="56">
      <t>ダイ</t>
    </rPh>
    <rPh sb="57" eb="58">
      <t>ジョウ</t>
    </rPh>
    <rPh sb="58" eb="59">
      <t>ダイ</t>
    </rPh>
    <rPh sb="60" eb="61">
      <t>コウ</t>
    </rPh>
    <rPh sb="62" eb="64">
      <t>キテイ</t>
    </rPh>
    <rPh sb="66" eb="70">
      <t>コジンバンゴウ</t>
    </rPh>
    <rPh sb="75" eb="79">
      <t>コジンバンゴウ</t>
    </rPh>
    <rPh sb="85" eb="87">
      <t>ドウジョウ</t>
    </rPh>
    <rPh sb="87" eb="88">
      <t>ダイ</t>
    </rPh>
    <rPh sb="88" eb="89">
      <t>ドウジョウ</t>
    </rPh>
    <rPh sb="89" eb="90">
      <t>コウ</t>
    </rPh>
    <rPh sb="91" eb="93">
      <t>キテイ</t>
    </rPh>
    <rPh sb="95" eb="99">
      <t>コジンバンゴウ</t>
    </rPh>
    <phoneticPr fontId="3"/>
  </si>
  <si>
    <t>偽りその他不正の手段により就学支援金の支給をさせた場合は、高等学校等就学支援金の支給に関する法律（平成22年法律第18号）第11条及び第21条の規定に基づき、不正利得の徴収や刑罰に処されることがあります。</t>
    <rPh sb="0" eb="1">
      <t>イツワ</t>
    </rPh>
    <rPh sb="4" eb="5">
      <t>タ</t>
    </rPh>
    <rPh sb="8" eb="10">
      <t>シュダン</t>
    </rPh>
    <rPh sb="19" eb="21">
      <t>シキュウ</t>
    </rPh>
    <rPh sb="29" eb="33">
      <t>コウトウガッコウ</t>
    </rPh>
    <rPh sb="33" eb="36">
      <t>トウシュウガク</t>
    </rPh>
    <rPh sb="36" eb="39">
      <t>シエンキン</t>
    </rPh>
    <rPh sb="40" eb="42">
      <t>シキュウ</t>
    </rPh>
    <rPh sb="43" eb="44">
      <t>カン</t>
    </rPh>
    <rPh sb="46" eb="48">
      <t>ホウリツ</t>
    </rPh>
    <rPh sb="49" eb="51">
      <t>ヘイセイ</t>
    </rPh>
    <rPh sb="53" eb="54">
      <t>ネン</t>
    </rPh>
    <rPh sb="54" eb="56">
      <t>ホウリツ</t>
    </rPh>
    <rPh sb="56" eb="57">
      <t>ダイ</t>
    </rPh>
    <rPh sb="59" eb="60">
      <t>ゴウ</t>
    </rPh>
    <rPh sb="61" eb="62">
      <t>ダイ</t>
    </rPh>
    <rPh sb="64" eb="65">
      <t>ジョウ</t>
    </rPh>
    <rPh sb="65" eb="66">
      <t>オヨ</t>
    </rPh>
    <rPh sb="67" eb="68">
      <t>ダイ</t>
    </rPh>
    <rPh sb="70" eb="71">
      <t>ジョウ</t>
    </rPh>
    <rPh sb="90" eb="91">
      <t>ショ</t>
    </rPh>
    <phoneticPr fontId="3"/>
  </si>
  <si>
    <t>受給資格消滅者一覧（施行規則第3条第5項によるもの）</t>
    <rPh sb="0" eb="2">
      <t>ジュキュウ</t>
    </rPh>
    <rPh sb="2" eb="4">
      <t>シカク</t>
    </rPh>
    <rPh sb="4" eb="6">
      <t>ショウメツ</t>
    </rPh>
    <rPh sb="6" eb="7">
      <t>シャ</t>
    </rPh>
    <rPh sb="7" eb="9">
      <t>イチラン</t>
    </rPh>
    <rPh sb="10" eb="14">
      <t>セコウキソク</t>
    </rPh>
    <rPh sb="14" eb="15">
      <t>ダイ</t>
    </rPh>
    <rPh sb="16" eb="17">
      <t>ジョウ</t>
    </rPh>
    <rPh sb="17" eb="18">
      <t>ダイ</t>
    </rPh>
    <rPh sb="19" eb="20">
      <t>コウ</t>
    </rPh>
    <phoneticPr fontId="3"/>
  </si>
  <si>
    <t>「生徒氏名」の欄は、姓名の間を全角１文字分スペースを空けること。</t>
  </si>
  <si>
    <t>30</t>
  </si>
  <si>
    <t>受給資格確認申請書</t>
    <rPh sb="0" eb="9">
      <t>ジュキュウシカクカクニンシンセイショ</t>
    </rPh>
    <phoneticPr fontId="3"/>
  </si>
  <si>
    <t>附則　初等中等教育局長の定める様式</t>
    <rPh sb="0" eb="2">
      <t>フソク</t>
    </rPh>
    <rPh sb="3" eb="11">
      <t>ショトウチュウトウキョウイクキョクチョウ</t>
    </rPh>
    <rPh sb="12" eb="13">
      <t>サダ</t>
    </rPh>
    <rPh sb="15" eb="17">
      <t>ヨウシキ</t>
    </rPh>
    <phoneticPr fontId="3"/>
  </si>
  <si>
    <t>　高等学校等就学支援金の受給資格の消滅について、○○県知事より下記のとおり通知がありましたので、お知らせします。</t>
    <rPh sb="1" eb="5">
      <t>コウトウガッコウ</t>
    </rPh>
    <rPh sb="5" eb="6">
      <t>トウ</t>
    </rPh>
    <rPh sb="6" eb="8">
      <t>シュウガク</t>
    </rPh>
    <rPh sb="8" eb="11">
      <t>シエンキン</t>
    </rPh>
    <rPh sb="12" eb="14">
      <t>ジュキュウ</t>
    </rPh>
    <rPh sb="14" eb="16">
      <t>シカク</t>
    </rPh>
    <rPh sb="17" eb="19">
      <t>ショウメツ</t>
    </rPh>
    <rPh sb="26" eb="29">
      <t>ケンチジ</t>
    </rPh>
    <rPh sb="31" eb="33">
      <t>カキ</t>
    </rPh>
    <rPh sb="37" eb="39">
      <t>ツウチ</t>
    </rPh>
    <rPh sb="49" eb="50">
      <t>シ</t>
    </rPh>
    <phoneticPr fontId="3"/>
  </si>
  <si>
    <t>　高等学校等就学支援金の支給に関する法律第８条第１項及び同法施行規則第10条第１項の規定に基づき、高等学校等就学支援金の支給を一時停止しましたので、下記のとおり通知します。</t>
    <rPh sb="5" eb="6">
      <t>トウ</t>
    </rPh>
    <rPh sb="23" eb="24">
      <t>ダイ</t>
    </rPh>
    <rPh sb="25" eb="26">
      <t>コウ</t>
    </rPh>
    <rPh sb="26" eb="27">
      <t>オヨ</t>
    </rPh>
    <rPh sb="28" eb="30">
      <t>ドウホウ</t>
    </rPh>
    <rPh sb="30" eb="32">
      <t>セコウ</t>
    </rPh>
    <rPh sb="32" eb="34">
      <t>キソク</t>
    </rPh>
    <rPh sb="34" eb="35">
      <t>ダイ</t>
    </rPh>
    <rPh sb="37" eb="38">
      <t>ジョウ</t>
    </rPh>
    <rPh sb="38" eb="39">
      <t>ダイ</t>
    </rPh>
    <rPh sb="40" eb="41">
      <t>コウ</t>
    </rPh>
    <rPh sb="74" eb="76">
      <t>カキ</t>
    </rPh>
    <rPh sb="80" eb="82">
      <t>ツウチ</t>
    </rPh>
    <phoneticPr fontId="3"/>
  </si>
  <si>
    <t>「授業料額（月額）【a】」、「授業料減免額（月額）【b】」、「支給限度額【B】」については、1円未満の端数が出た場合には切り捨てるものとする。</t>
  </si>
  <si>
    <t>　なお、支給を停止する理由がやんだ場合には学校設置者を通じて、再度申し出てください。</t>
    <rPh sb="21" eb="23">
      <t>ガッコウ</t>
    </rPh>
    <rPh sb="23" eb="26">
      <t>セッチシャ</t>
    </rPh>
    <rPh sb="27" eb="28">
      <t>ツウ</t>
    </rPh>
    <rPh sb="31" eb="33">
      <t>サイド</t>
    </rPh>
    <rPh sb="33" eb="34">
      <t>モウ</t>
    </rPh>
    <rPh sb="35" eb="36">
      <t>デ</t>
    </rPh>
    <phoneticPr fontId="3"/>
  </si>
  <si>
    <t>様式２０</t>
    <rPh sb="0" eb="2">
      <t>ヨウシキ</t>
    </rPh>
    <phoneticPr fontId="3"/>
  </si>
  <si>
    <t>ただし、履修単位数は、年間支給対象単位数の上限（30単位）及び在学期間中の支給対象単位数の上限（74単位）を超えない単位数で計算すること。</t>
  </si>
  <si>
    <t>都道府県立高校等は、学校設置者が都道府県であり、代理受領者が存在しないため、以下の様式については、「高等学校等の設置者（代理受領者）」の項目を削除して使用すること。</t>
    <rPh sb="0" eb="4">
      <t>トドウフケン</t>
    </rPh>
    <rPh sb="4" eb="5">
      <t>リツ</t>
    </rPh>
    <rPh sb="5" eb="7">
      <t>コウコウ</t>
    </rPh>
    <rPh sb="7" eb="8">
      <t>トウ</t>
    </rPh>
    <rPh sb="10" eb="12">
      <t>ガッコウ</t>
    </rPh>
    <rPh sb="12" eb="15">
      <t>セッチシャ</t>
    </rPh>
    <rPh sb="16" eb="20">
      <t>トドウフケン</t>
    </rPh>
    <rPh sb="24" eb="26">
      <t>ダイリ</t>
    </rPh>
    <rPh sb="26" eb="29">
      <t>ジュリョウシャ</t>
    </rPh>
    <rPh sb="30" eb="32">
      <t>ソンザイ</t>
    </rPh>
    <rPh sb="38" eb="40">
      <t>イカ</t>
    </rPh>
    <rPh sb="41" eb="43">
      <t>ヨウシキ</t>
    </rPh>
    <rPh sb="50" eb="54">
      <t>コウトウガッコウ</t>
    </rPh>
    <rPh sb="54" eb="55">
      <t>トウ</t>
    </rPh>
    <rPh sb="56" eb="59">
      <t>セッチシャ</t>
    </rPh>
    <rPh sb="60" eb="62">
      <t>ダイリ</t>
    </rPh>
    <rPh sb="62" eb="65">
      <t>ジュリョウシャ</t>
    </rPh>
    <rPh sb="68" eb="70">
      <t>コウモク</t>
    </rPh>
    <rPh sb="71" eb="73">
      <t>サクジョ</t>
    </rPh>
    <rPh sb="75" eb="77">
      <t>シヨウ</t>
    </rPh>
    <phoneticPr fontId="3"/>
  </si>
  <si>
    <t>「高等学校等就学支援金 受給資格に係る国籍・在留資格等変更届」の提出について</t>
    <rPh sb="1" eb="3">
      <t>コウトウ</t>
    </rPh>
    <rPh sb="3" eb="6">
      <t>ガッコウトウ</t>
    </rPh>
    <rPh sb="6" eb="8">
      <t>シュウガク</t>
    </rPh>
    <rPh sb="8" eb="11">
      <t>シエンキン</t>
    </rPh>
    <rPh sb="17" eb="18">
      <t>カカ</t>
    </rPh>
    <rPh sb="19" eb="21">
      <t>コクセキ</t>
    </rPh>
    <rPh sb="22" eb="26">
      <t>ザイリュウシカク</t>
    </rPh>
    <rPh sb="26" eb="27">
      <t>トウ</t>
    </rPh>
    <rPh sb="27" eb="30">
      <t>ヘンコウトドケ</t>
    </rPh>
    <rPh sb="32" eb="34">
      <t>テイシュツ</t>
    </rPh>
    <phoneticPr fontId="3"/>
  </si>
  <si>
    <r>
      <t>静岡県教育委員会</t>
    </r>
    <r>
      <rPr>
        <sz val="14"/>
        <color theme="1"/>
        <rFont val="ＭＳ 明朝"/>
        <family val="1"/>
        <charset val="128"/>
      </rPr>
      <t>　殿</t>
    </r>
    <rPh sb="0" eb="8">
      <t>シズオカケンキョウイクイインカイ</t>
    </rPh>
    <rPh sb="9" eb="10">
      <t>ドノ</t>
    </rPh>
    <phoneticPr fontId="3"/>
  </si>
  <si>
    <t>　高等学校等就学支援金（以下「就学支援金」といいます。）の受給資格確認のため、「国籍・在留資格等変更届」の提出が必要ですので、お知らせします。</t>
    <rPh sb="1" eb="3">
      <t>コウトウ</t>
    </rPh>
    <rPh sb="3" eb="5">
      <t>ガッコウ</t>
    </rPh>
    <rPh sb="5" eb="6">
      <t>ナド</t>
    </rPh>
    <rPh sb="6" eb="8">
      <t>シュウガク</t>
    </rPh>
    <rPh sb="8" eb="11">
      <t>シエンキン</t>
    </rPh>
    <rPh sb="12" eb="14">
      <t>イカ</t>
    </rPh>
    <rPh sb="15" eb="20">
      <t>シュウガクシエンキン</t>
    </rPh>
    <rPh sb="29" eb="31">
      <t>ジュキュウ</t>
    </rPh>
    <rPh sb="31" eb="33">
      <t>シカク</t>
    </rPh>
    <rPh sb="33" eb="35">
      <t>カクニン</t>
    </rPh>
    <rPh sb="40" eb="42">
      <t>コクセキ</t>
    </rPh>
    <rPh sb="43" eb="47">
      <t>ザイリュウシカク</t>
    </rPh>
    <rPh sb="47" eb="48">
      <t>トウ</t>
    </rPh>
    <rPh sb="48" eb="50">
      <t>ヘンコウ</t>
    </rPh>
    <rPh sb="50" eb="51">
      <t>トドケ</t>
    </rPh>
    <rPh sb="53" eb="55">
      <t>テイシュツ</t>
    </rPh>
    <rPh sb="56" eb="58">
      <t>ヒツヨウ</t>
    </rPh>
    <rPh sb="64" eb="65">
      <t>シ</t>
    </rPh>
    <phoneticPr fontId="3"/>
  </si>
  <si>
    <t>　高等学校等就学支援金の支給に関する法律に定める国籍・在留資格等に係る要件に該当しないこととなったため、令和　　年　　月～令和　　年　　月分の高等学校等就学支援金については、支給しないこととなりました。</t>
    <rPh sb="5" eb="6">
      <t>トウ</t>
    </rPh>
    <rPh sb="21" eb="22">
      <t>サダ</t>
    </rPh>
    <rPh sb="24" eb="26">
      <t>コクセキ</t>
    </rPh>
    <rPh sb="27" eb="32">
      <t>ザイリュウシカクトウ</t>
    </rPh>
    <rPh sb="33" eb="34">
      <t>カカ</t>
    </rPh>
    <rPh sb="35" eb="37">
      <t>ヨウケン</t>
    </rPh>
    <rPh sb="38" eb="40">
      <t>ガイトウ</t>
    </rPh>
    <rPh sb="52" eb="54">
      <t>レイワ</t>
    </rPh>
    <rPh sb="56" eb="57">
      <t>ネン</t>
    </rPh>
    <rPh sb="59" eb="60">
      <t>ガツ</t>
    </rPh>
    <rPh sb="61" eb="63">
      <t>レイワ</t>
    </rPh>
    <rPh sb="65" eb="66">
      <t>ネン</t>
    </rPh>
    <rPh sb="68" eb="69">
      <t>ガツ</t>
    </rPh>
    <rPh sb="69" eb="70">
      <t>ブン</t>
    </rPh>
    <rPh sb="71" eb="73">
      <t>コウトウ</t>
    </rPh>
    <rPh sb="73" eb="75">
      <t>ガッコウ</t>
    </rPh>
    <rPh sb="75" eb="76">
      <t>トウ</t>
    </rPh>
    <rPh sb="76" eb="78">
      <t>シュウガク</t>
    </rPh>
    <rPh sb="78" eb="81">
      <t>シエンキン</t>
    </rPh>
    <rPh sb="87" eb="89">
      <t>シキュウ</t>
    </rPh>
    <phoneticPr fontId="3"/>
  </si>
  <si>
    <t>現在申請されている
在留期間</t>
    <rPh sb="0" eb="2">
      <t>ゲンザイ</t>
    </rPh>
    <rPh sb="2" eb="4">
      <t>シンセイ</t>
    </rPh>
    <rPh sb="10" eb="14">
      <t>ザイリュウキカン</t>
    </rPh>
    <phoneticPr fontId="3"/>
  </si>
  <si>
    <t>様式１５ー１</t>
    <rPh sb="0" eb="2">
      <t>ヨウシキ</t>
    </rPh>
    <phoneticPr fontId="3"/>
  </si>
  <si>
    <t>附則</t>
    <rPh sb="0" eb="2">
      <t>フソク</t>
    </rPh>
    <phoneticPr fontId="3"/>
  </si>
  <si>
    <t>⑨</t>
  </si>
  <si>
    <t>⑩</t>
  </si>
  <si>
    <t>高等学校等就学支援金の支給に関する法律の一部を改正する法律（令和8年法律第8号）附則第2条第2項の規定に基づく経過措置</t>
    <rPh sb="20" eb="22">
      <t>イチブ</t>
    </rPh>
    <rPh sb="23" eb="25">
      <t>カイセイ</t>
    </rPh>
    <rPh sb="27" eb="29">
      <t>ホウリツ</t>
    </rPh>
    <rPh sb="30" eb="32">
      <t>レイワ</t>
    </rPh>
    <rPh sb="33" eb="34">
      <t>ネン</t>
    </rPh>
    <rPh sb="34" eb="36">
      <t>ホウリツ</t>
    </rPh>
    <rPh sb="36" eb="37">
      <t>ダイ</t>
    </rPh>
    <rPh sb="38" eb="39">
      <t>ゴウ</t>
    </rPh>
    <rPh sb="40" eb="42">
      <t>フソク</t>
    </rPh>
    <rPh sb="42" eb="43">
      <t>ダイ</t>
    </rPh>
    <rPh sb="44" eb="45">
      <t>ジョウ</t>
    </rPh>
    <rPh sb="45" eb="46">
      <t>ダイ</t>
    </rPh>
    <rPh sb="47" eb="48">
      <t>コウ</t>
    </rPh>
    <rPh sb="49" eb="51">
      <t>キテイ</t>
    </rPh>
    <rPh sb="52" eb="53">
      <t>モト</t>
    </rPh>
    <rPh sb="55" eb="59">
      <t>ケイカソチ</t>
    </rPh>
    <phoneticPr fontId="3"/>
  </si>
  <si>
    <t>在留資格</t>
    <rPh sb="0" eb="2">
      <t>ザイリュウ</t>
    </rPh>
    <rPh sb="2" eb="4">
      <t>シカク</t>
    </rPh>
    <phoneticPr fontId="3"/>
  </si>
  <si>
    <t>（外国人学校の名称）</t>
    <rPh sb="1" eb="6">
      <t>ガイコクジンガッコウ</t>
    </rPh>
    <rPh sb="7" eb="9">
      <t>メイショウ</t>
    </rPh>
    <phoneticPr fontId="3"/>
  </si>
  <si>
    <t>｢学校種・課程等｣の欄は、｢①高等学校（全日制）｣、｢②高等学校（定時制）｣、｢③高等学校（通信制）｣、｢④中等教育学校（後期課程）｣、｢⑤特別支援学校（高等部）｣、「⑥高等専門学校（１～３学年）」、「⑦専修学校（高等課程）昼間学科」、「⑧専修学校（一般課程）昼間学科」、「⑨専修学校（高等課程）夜間等学科」、「⑩専修学校（一般課程）夜間等学科」、｢⑪専修学校（高等課程）通信制学科｣、「⑫専修学校（一般課程）通信制学科」、「⑬各種学校」、「⑭特定教育施設」の別を記入すること。</t>
  </si>
  <si>
    <r>
      <t>「消滅理由」の欄は、</t>
    </r>
    <r>
      <rPr>
        <u/>
        <sz val="10.5"/>
        <color theme="1"/>
        <rFont val="ＭＳ 明朝"/>
        <family val="1"/>
        <charset val="128"/>
      </rPr>
      <t>在留資格等変更、在留期間満了</t>
    </r>
    <r>
      <rPr>
        <sz val="10.5"/>
        <color theme="1"/>
        <rFont val="ＭＳ 明朝"/>
        <family val="1"/>
        <charset val="128"/>
      </rPr>
      <t>を記入すること。</t>
    </r>
    <rPh sb="10" eb="15">
      <t>ザイリュウシカクトウ</t>
    </rPh>
    <rPh sb="15" eb="17">
      <t>ヘンコウ</t>
    </rPh>
    <rPh sb="18" eb="22">
      <t>ザイリュウキカン</t>
    </rPh>
    <rPh sb="22" eb="24">
      <t>マンリョウ</t>
    </rPh>
    <phoneticPr fontId="3"/>
  </si>
  <si>
    <t>「支給限度期間（月数）」は、36月（高等学校・中等教育学校の定時制・通信制及び専修学校の夜間等学科・通信制学科の場合は48月）からこれまでの在学期間を除いた残りの支給期間を月数で記入すること。</t>
  </si>
  <si>
    <r>
      <t>　電話　</t>
    </r>
    <r>
      <rPr>
        <sz val="11"/>
        <color rgb="FFFF0000"/>
        <rFont val="ＭＳ 明朝"/>
        <family val="1"/>
        <charset val="128"/>
      </rPr>
      <t>054-221-3111</t>
    </r>
  </si>
  <si>
    <t>「支給限度額【B】」の欄は、次の計算方法によって算出すること。支給限度額＝4,812円÷履修期間×履修単位数</t>
  </si>
  <si>
    <t>　高等学校等就学支援金の支給に関する法律第４条の規定に基づき、高等学校等就学支援金の受給資格について、下記のとおり確認しましたので通知します。</t>
    <rPh sb="57" eb="59">
      <t>カクニン</t>
    </rPh>
    <phoneticPr fontId="3"/>
  </si>
  <si>
    <t>様式２６</t>
    <rPh sb="0" eb="2">
      <t>ヨウシキ</t>
    </rPh>
    <phoneticPr fontId="3"/>
  </si>
  <si>
    <t>　ただし、上記内容は、高等学校等就学支援金の支給に関する法律第５条の規定により、各月の初日に上記の高等学校等に在籍している場合に限り支給します。</t>
    <rPh sb="5" eb="7">
      <t>ジョウキ</t>
    </rPh>
    <rPh sb="7" eb="9">
      <t>ナイヨウ</t>
    </rPh>
    <rPh sb="11" eb="13">
      <t>コウトウ</t>
    </rPh>
    <rPh sb="13" eb="15">
      <t>ガッコウ</t>
    </rPh>
    <rPh sb="15" eb="16">
      <t>トウ</t>
    </rPh>
    <rPh sb="16" eb="18">
      <t>シュウガク</t>
    </rPh>
    <rPh sb="18" eb="21">
      <t>シエンキン</t>
    </rPh>
    <rPh sb="22" eb="24">
      <t>シキュウ</t>
    </rPh>
    <rPh sb="25" eb="26">
      <t>カン</t>
    </rPh>
    <rPh sb="28" eb="30">
      <t>ホウリツ</t>
    </rPh>
    <rPh sb="30" eb="31">
      <t>ダイ</t>
    </rPh>
    <rPh sb="49" eb="51">
      <t>コウトウ</t>
    </rPh>
    <phoneticPr fontId="3"/>
  </si>
  <si>
    <t>　あなたは、高等学校等就学支援金の受給資格が消滅したため、下記のとおり通知します。</t>
    <rPh sb="6" eb="8">
      <t>コウトウ</t>
    </rPh>
    <rPh sb="8" eb="10">
      <t>ガッコウ</t>
    </rPh>
    <rPh sb="10" eb="11">
      <t>トウ</t>
    </rPh>
    <rPh sb="11" eb="13">
      <t>シュウガク</t>
    </rPh>
    <rPh sb="13" eb="16">
      <t>シエンキン</t>
    </rPh>
    <rPh sb="17" eb="19">
      <t>ジュキュウ</t>
    </rPh>
    <rPh sb="19" eb="21">
      <t>シカク</t>
    </rPh>
    <rPh sb="22" eb="24">
      <t>ショウメツ</t>
    </rPh>
    <rPh sb="29" eb="31">
      <t>カキ</t>
    </rPh>
    <phoneticPr fontId="3"/>
  </si>
  <si>
    <t>各種学校
（国家資格）</t>
    <rPh sb="0" eb="2">
      <t>カクシュ</t>
    </rPh>
    <rPh sb="2" eb="4">
      <t>ガッコウ</t>
    </rPh>
    <rPh sb="6" eb="10">
      <t>コッカシカク</t>
    </rPh>
    <phoneticPr fontId="3"/>
  </si>
  <si>
    <t>　高等学校等就学支援金の支給に関する法律第８条第１項及び同法施行規則第10条第３項の規定に基づき、高等学校等就学支援金の支給を再開しましたので、下記のとおり通知します。</t>
    <rPh sb="5" eb="6">
      <t>トウ</t>
    </rPh>
    <rPh sb="23" eb="24">
      <t>ダイ</t>
    </rPh>
    <rPh sb="25" eb="26">
      <t>コウ</t>
    </rPh>
    <rPh sb="26" eb="27">
      <t>オヨ</t>
    </rPh>
    <rPh sb="28" eb="30">
      <t>ドウホウ</t>
    </rPh>
    <rPh sb="30" eb="32">
      <t>セコウ</t>
    </rPh>
    <rPh sb="32" eb="34">
      <t>キソク</t>
    </rPh>
    <rPh sb="34" eb="35">
      <t>ダイ</t>
    </rPh>
    <rPh sb="37" eb="38">
      <t>ジョウ</t>
    </rPh>
    <rPh sb="38" eb="39">
      <t>ダイ</t>
    </rPh>
    <rPh sb="40" eb="41">
      <t>コウ</t>
    </rPh>
    <rPh sb="63" eb="65">
      <t>サイカイ</t>
    </rPh>
    <rPh sb="72" eb="74">
      <t>カキ</t>
    </rPh>
    <rPh sb="78" eb="80">
      <t>ツウチ</t>
    </rPh>
    <phoneticPr fontId="3"/>
  </si>
  <si>
    <t>各月ごとの支給額</t>
  </si>
  <si>
    <r>
      <t>静岡県教育委員会高校教育課</t>
    </r>
    <r>
      <rPr>
        <sz val="11"/>
        <rFont val="ＭＳ 明朝"/>
        <family val="1"/>
        <charset val="128"/>
      </rPr>
      <t>高等学校等就学支援金担当</t>
    </r>
    <rPh sb="0" eb="8">
      <t>シズオカケンキョウイクイインカイ</t>
    </rPh>
    <rPh sb="8" eb="13">
      <t>コウコウキョウイクカ</t>
    </rPh>
    <rPh sb="17" eb="18">
      <t>トウ</t>
    </rPh>
    <phoneticPr fontId="3"/>
  </si>
  <si>
    <t>様式２６（別紙２）</t>
    <rPh sb="0" eb="2">
      <t>ヨウシキ</t>
    </rPh>
    <rPh sb="5" eb="7">
      <t>ベッシ</t>
    </rPh>
    <phoneticPr fontId="3"/>
  </si>
  <si>
    <t>様式２８（別紙１）</t>
    <rPh sb="0" eb="2">
      <t>ヨウシキ</t>
    </rPh>
    <rPh sb="5" eb="7">
      <t>ベッシ</t>
    </rPh>
    <phoneticPr fontId="3"/>
  </si>
  <si>
    <t>様式３１（別紙１）</t>
    <rPh sb="0" eb="2">
      <t>ヨウシキ</t>
    </rPh>
    <rPh sb="5" eb="7">
      <t>ベッシ</t>
    </rPh>
    <phoneticPr fontId="3"/>
  </si>
  <si>
    <t>様式３１（別紙２）</t>
    <rPh sb="0" eb="2">
      <t>ヨウシキ</t>
    </rPh>
    <rPh sb="5" eb="7">
      <t>ベッシ</t>
    </rPh>
    <phoneticPr fontId="3"/>
  </si>
  <si>
    <t>支給対象者</t>
    <rPh sb="0" eb="5">
      <t>シキュウタイショウシャ</t>
    </rPh>
    <phoneticPr fontId="3"/>
  </si>
  <si>
    <t>様式５、様式１１</t>
    <rPh sb="0" eb="2">
      <t>ヨウシキ</t>
    </rPh>
    <rPh sb="4" eb="6">
      <t>ヨウシキ</t>
    </rPh>
    <phoneticPr fontId="3"/>
  </si>
  <si>
    <t>算出内訳</t>
    <rPh sb="0" eb="2">
      <t>サンシュツ</t>
    </rPh>
    <rPh sb="2" eb="4">
      <t>ウチワケ</t>
    </rPh>
    <phoneticPr fontId="3"/>
  </si>
  <si>
    <t>交付申請額（国庫負担額）（B）</t>
    <rPh sb="0" eb="4">
      <t>コウフシンセイ</t>
    </rPh>
    <rPh sb="4" eb="5">
      <t>ガク</t>
    </rPh>
    <rPh sb="6" eb="8">
      <t>コッコ</t>
    </rPh>
    <rPh sb="8" eb="11">
      <t>フタンガク</t>
    </rPh>
    <phoneticPr fontId="3"/>
  </si>
  <si>
    <t>就学支援金の支給に要する費用（A）</t>
  </si>
  <si>
    <t>【注意事項】</t>
    <rPh sb="1" eb="5">
      <t>チュウイジコウ</t>
    </rPh>
    <phoneticPr fontId="3"/>
  </si>
  <si>
    <t>様式４－２</t>
    <rPh sb="0" eb="2">
      <t>ヨウシキ</t>
    </rPh>
    <phoneticPr fontId="3"/>
  </si>
  <si>
    <t>2507-2606</t>
  </si>
  <si>
    <t>様式７－２</t>
    <rPh sb="0" eb="2">
      <t>ヨウシキ</t>
    </rPh>
    <phoneticPr fontId="3"/>
  </si>
  <si>
    <t>　この確認結果に基づく令和８年３月以前の支給決定（予定）通知書の内容に変更はありません。そのため、７月に収入状況届出の手続きが必要となります。</t>
    <rPh sb="3" eb="7">
      <t>カクニンケッカ</t>
    </rPh>
    <rPh sb="8" eb="9">
      <t>モト</t>
    </rPh>
    <rPh sb="11" eb="13">
      <t>レイワ</t>
    </rPh>
    <rPh sb="14" eb="15">
      <t>ネン</t>
    </rPh>
    <rPh sb="16" eb="17">
      <t>ガツ</t>
    </rPh>
    <rPh sb="17" eb="19">
      <t>イゼン</t>
    </rPh>
    <rPh sb="20" eb="24">
      <t>シキュウケッテイ</t>
    </rPh>
    <rPh sb="25" eb="27">
      <t>ヨテイ</t>
    </rPh>
    <rPh sb="28" eb="31">
      <t>ツウチショ</t>
    </rPh>
    <rPh sb="32" eb="34">
      <t>ナイヨウ</t>
    </rPh>
    <rPh sb="35" eb="37">
      <t>ヘンコウ</t>
    </rPh>
    <rPh sb="50" eb="51">
      <t>ガツ</t>
    </rPh>
    <rPh sb="52" eb="58">
      <t>シュウニュウジョウキョウトドケデ</t>
    </rPh>
    <rPh sb="59" eb="61">
      <t>テツヅ</t>
    </rPh>
    <rPh sb="63" eb="65">
      <t>ヒツヨウ</t>
    </rPh>
    <phoneticPr fontId="3"/>
  </si>
  <si>
    <t>様式２ー２ー１</t>
    <rPh sb="0" eb="2">
      <t>ヨウシキ</t>
    </rPh>
    <phoneticPr fontId="3"/>
  </si>
  <si>
    <t>【国籍・在留資格等の変更があった場合の対応について】</t>
    <rPh sb="1" eb="3">
      <t>コクセキ</t>
    </rPh>
    <rPh sb="4" eb="6">
      <t>ザイリュウ</t>
    </rPh>
    <rPh sb="6" eb="8">
      <t>シカク</t>
    </rPh>
    <rPh sb="8" eb="9">
      <t>トウ</t>
    </rPh>
    <rPh sb="10" eb="12">
      <t>ヘンコウ</t>
    </rPh>
    <rPh sb="16" eb="18">
      <t>バアイ</t>
    </rPh>
    <rPh sb="19" eb="21">
      <t>タイオウ</t>
    </rPh>
    <phoneticPr fontId="3"/>
  </si>
  <si>
    <t>　国籍・在留資格等に変更があった場合、高等学校等就学支援金・新制度（法律による支援）の対象になる場合がありますので、生徒の在籍する高等学校等にお問い合わせください。</t>
    <rPh sb="1" eb="3">
      <t>コクセキ</t>
    </rPh>
    <rPh sb="4" eb="9">
      <t>ザイリュウシカクトウ</t>
    </rPh>
    <rPh sb="10" eb="12">
      <t>ヘンコウ</t>
    </rPh>
    <rPh sb="16" eb="18">
      <t>バアイ</t>
    </rPh>
    <rPh sb="19" eb="29">
      <t>コウトウガッコウトウシュウガクシエンキン</t>
    </rPh>
    <rPh sb="30" eb="33">
      <t>シンセイド</t>
    </rPh>
    <rPh sb="34" eb="36">
      <t>ホウリツ</t>
    </rPh>
    <rPh sb="39" eb="41">
      <t>シエン</t>
    </rPh>
    <rPh sb="43" eb="45">
      <t>タイショウ</t>
    </rPh>
    <rPh sb="48" eb="50">
      <t>バアイ</t>
    </rPh>
    <rPh sb="58" eb="60">
      <t>セイト</t>
    </rPh>
    <rPh sb="61" eb="63">
      <t>ザイセキ</t>
    </rPh>
    <rPh sb="65" eb="70">
      <t>コウトウガッコウトウ</t>
    </rPh>
    <rPh sb="72" eb="73">
      <t>ト</t>
    </rPh>
    <rPh sb="74" eb="75">
      <t>ア</t>
    </rPh>
    <phoneticPr fontId="3"/>
  </si>
  <si>
    <t>様式２５</t>
    <rPh sb="0" eb="2">
      <t>ヨウシキ</t>
    </rPh>
    <phoneticPr fontId="3"/>
  </si>
  <si>
    <t>私立</t>
    <rPh sb="0" eb="2">
      <t>シリツ</t>
    </rPh>
    <phoneticPr fontId="3"/>
  </si>
  <si>
    <t>省令附則</t>
    <rPh sb="0" eb="4">
      <t>ショウレイフソク</t>
    </rPh>
    <phoneticPr fontId="3"/>
  </si>
  <si>
    <t>「国公私」の欄は、「私立」と記入すること。</t>
  </si>
  <si>
    <t>様式４５</t>
    <rPh sb="0" eb="2">
      <t>ヨウシキ</t>
    </rPh>
    <phoneticPr fontId="3"/>
  </si>
  <si>
    <t>「認定区分」の欄は、「省令附則」と記入すること。</t>
    <rPh sb="1" eb="5">
      <t>ニンテイクブン</t>
    </rPh>
    <rPh sb="7" eb="8">
      <t>ラン</t>
    </rPh>
    <rPh sb="11" eb="13">
      <t>ショウレイ</t>
    </rPh>
    <rPh sb="13" eb="15">
      <t>フソク</t>
    </rPh>
    <rPh sb="17" eb="19">
      <t>キニュウ</t>
    </rPh>
    <phoneticPr fontId="3"/>
  </si>
  <si>
    <t>「支給限度期間（月数）」の欄は、36月からこれまでの在学期間を除いた期間を月数で記入すること。</t>
  </si>
  <si>
    <t>「所得確認期間」の欄は、「**（西暦下２ケタ）**（支給開始月）-**（西暦下２ケタ）**（支給終了月）」とすること。</t>
    <rPh sb="1" eb="3">
      <t>ショトク</t>
    </rPh>
    <rPh sb="3" eb="5">
      <t>カクニン</t>
    </rPh>
    <rPh sb="5" eb="7">
      <t>キカン</t>
    </rPh>
    <rPh sb="9" eb="10">
      <t>ラン</t>
    </rPh>
    <rPh sb="16" eb="18">
      <t>セイレキ</t>
    </rPh>
    <rPh sb="18" eb="19">
      <t>シモ</t>
    </rPh>
    <rPh sb="26" eb="28">
      <t>シキュウ</t>
    </rPh>
    <rPh sb="28" eb="31">
      <t>カイシヅキ</t>
    </rPh>
    <rPh sb="48" eb="50">
      <t>シュウリョウ</t>
    </rPh>
    <phoneticPr fontId="3"/>
  </si>
  <si>
    <t>「確認期間」の欄は、「**（西暦下２ケタ）**（支給開始月）-**（西暦下２ケタ）**（支給終了月）」とすること。</t>
    <rPh sb="1" eb="3">
      <t>カクニン</t>
    </rPh>
    <rPh sb="3" eb="5">
      <t>キカン</t>
    </rPh>
    <rPh sb="7" eb="8">
      <t>ラン</t>
    </rPh>
    <rPh sb="14" eb="16">
      <t>セイレキ</t>
    </rPh>
    <rPh sb="16" eb="17">
      <t>シモ</t>
    </rPh>
    <rPh sb="24" eb="26">
      <t>シキュウ</t>
    </rPh>
    <rPh sb="26" eb="29">
      <t>カイシヅキ</t>
    </rPh>
    <rPh sb="46" eb="48">
      <t>シュウリョウ</t>
    </rPh>
    <phoneticPr fontId="3"/>
  </si>
  <si>
    <t>この様式は、「高等学校等就学支援金の支給に関する法律施行規則及び公立高等学校に係る授業料の不徴収及び高等学校等就学支援金の支給に関する法律施行規則の一部を改正する省令の一部を改正する省令（令和８年文部科学省令第18号）」附則第2項の経過措置が適用される外国人学校（※）の生徒等であって、令和8年３月末時点で、高等学校等就学支援金の受給資格を有していたもののうち、令和8年４月1日に引き続き受給権を有しているものの一覧である。</t>
    <rPh sb="2" eb="4">
      <t>ヨウシキ</t>
    </rPh>
    <rPh sb="126" eb="131">
      <t>ガイコクジンガッコウ</t>
    </rPh>
    <rPh sb="135" eb="138">
      <t>セイトトウ</t>
    </rPh>
    <phoneticPr fontId="3"/>
  </si>
  <si>
    <t>高等学校等就学支援金の支給に関する法律施行規則及び公立高等学校に係る授業料の不徴収及び高等学校等就学支援金の支給に関する法律施行規則の一部を改正する省令の一部を改正する省令（令和８年文部科学省令第18号）附則第2項の規定による経過措置</t>
    <rPh sb="108" eb="110">
      <t>キテイ</t>
    </rPh>
    <phoneticPr fontId="3"/>
  </si>
  <si>
    <t>R7.7</t>
  </si>
  <si>
    <t>（外国人学校設置者の名称）</t>
    <rPh sb="1" eb="6">
      <t>ガイコクジンガッコウ</t>
    </rPh>
    <rPh sb="6" eb="9">
      <t>セッチシャ</t>
    </rPh>
    <rPh sb="10" eb="12">
      <t>メイショウ</t>
    </rPh>
    <phoneticPr fontId="3"/>
  </si>
  <si>
    <t>　高等学校等就学支援金の受給資格について、○○県知事より下記のとおり確認されましたのでお知らせします。</t>
    <rPh sb="10" eb="11">
      <t>キン</t>
    </rPh>
    <rPh sb="12" eb="14">
      <t>ジュキュウ</t>
    </rPh>
    <rPh sb="14" eb="16">
      <t>シカク</t>
    </rPh>
    <rPh sb="23" eb="24">
      <t>ケン</t>
    </rPh>
    <rPh sb="24" eb="26">
      <t>チジ</t>
    </rPh>
    <rPh sb="28" eb="30">
      <t>カキ</t>
    </rPh>
    <rPh sb="34" eb="36">
      <t>カクニン</t>
    </rPh>
    <rPh sb="44" eb="45">
      <t>シ</t>
    </rPh>
    <phoneticPr fontId="3"/>
  </si>
  <si>
    <t>　高等学校等就学支援金の支給に関する法律第４条の規定に基づき、高等学校等就学支援金の受給資格について、次のとおり確認されました。</t>
    <rPh sb="24" eb="26">
      <t>キテイ</t>
    </rPh>
    <rPh sb="27" eb="28">
      <t>モト</t>
    </rPh>
    <rPh sb="56" eb="58">
      <t>カクニン</t>
    </rPh>
    <rPh sb="59" eb="60">
      <t>キン</t>
    </rPh>
    <rPh sb="61" eb="63">
      <t>ジュキュウシカクツギニンテイ</t>
    </rPh>
    <phoneticPr fontId="3"/>
  </si>
  <si>
    <t>　上記内容は、高等学校等就学支援金の支給に関する法律第５条の規定により、各月の初日に上記の高等学校等に在籍している場合に限り支給します。</t>
    <rPh sb="1" eb="3">
      <t>ジョウキ</t>
    </rPh>
    <rPh sb="3" eb="5">
      <t>ナイヨウ</t>
    </rPh>
    <rPh sb="7" eb="9">
      <t>コウトウ</t>
    </rPh>
    <rPh sb="9" eb="11">
      <t>ガッコウ</t>
    </rPh>
    <rPh sb="11" eb="12">
      <t>トウ</t>
    </rPh>
    <rPh sb="12" eb="14">
      <t>シュウガク</t>
    </rPh>
    <rPh sb="14" eb="17">
      <t>シエンキン</t>
    </rPh>
    <rPh sb="18" eb="20">
      <t>シキュウ</t>
    </rPh>
    <rPh sb="21" eb="22">
      <t>カン</t>
    </rPh>
    <rPh sb="24" eb="26">
      <t>ホウリツ</t>
    </rPh>
    <rPh sb="26" eb="27">
      <t>ダイ</t>
    </rPh>
    <phoneticPr fontId="3"/>
  </si>
  <si>
    <t>確認
期間</t>
    <rPh sb="0" eb="2">
      <t>カクニン</t>
    </rPh>
    <rPh sb="3" eb="5">
      <t>キカン</t>
    </rPh>
    <phoneticPr fontId="3"/>
  </si>
  <si>
    <t>電話番号</t>
    <rPh sb="0" eb="4">
      <t>デンワバンゴウ</t>
    </rPh>
    <phoneticPr fontId="3"/>
  </si>
  <si>
    <t>13</t>
  </si>
  <si>
    <t>22</t>
  </si>
  <si>
    <t>令和8年3月31日付け２年制課程卒業</t>
    <rPh sb="0" eb="2">
      <t>レイワ</t>
    </rPh>
    <rPh sb="3" eb="4">
      <t>ネン</t>
    </rPh>
    <phoneticPr fontId="3"/>
  </si>
  <si>
    <t>25</t>
  </si>
  <si>
    <t>支給再開申出書</t>
    <rPh sb="0" eb="2">
      <t>シキュウ</t>
    </rPh>
    <rPh sb="2" eb="4">
      <t>サイカイ</t>
    </rPh>
    <rPh sb="4" eb="7">
      <t>モウシデショ</t>
    </rPh>
    <phoneticPr fontId="3"/>
  </si>
  <si>
    <t>35</t>
  </si>
  <si>
    <t>47</t>
  </si>
  <si>
    <t>46</t>
  </si>
  <si>
    <t>45</t>
  </si>
  <si>
    <t>44</t>
  </si>
  <si>
    <t>43</t>
  </si>
  <si>
    <t>令和7年10月1日より休学</t>
    <rPh sb="0" eb="2">
      <t>レイワ</t>
    </rPh>
    <rPh sb="3" eb="4">
      <t>ネン</t>
    </rPh>
    <rPh sb="6" eb="7">
      <t>ガツ</t>
    </rPh>
    <rPh sb="8" eb="9">
      <t>ニチ</t>
    </rPh>
    <rPh sb="11" eb="13">
      <t>キュウガク</t>
    </rPh>
    <phoneticPr fontId="3"/>
  </si>
  <si>
    <t>資格消滅通知（国籍・在留資格等）</t>
    <rPh sb="0" eb="2">
      <t>シカク</t>
    </rPh>
    <rPh sb="2" eb="4">
      <t>ショウメツ</t>
    </rPh>
    <rPh sb="4" eb="6">
      <t>ツウチ</t>
    </rPh>
    <rPh sb="7" eb="9">
      <t>コクセキ</t>
    </rPh>
    <rPh sb="10" eb="14">
      <t>ザイリュウシカク</t>
    </rPh>
    <rPh sb="14" eb="15">
      <t>トウ</t>
    </rPh>
    <phoneticPr fontId="3"/>
  </si>
  <si>
    <t>20</t>
  </si>
  <si>
    <t>27</t>
  </si>
  <si>
    <t>29</t>
  </si>
  <si>
    <t>32</t>
  </si>
  <si>
    <t>33</t>
  </si>
  <si>
    <t>37</t>
  </si>
  <si>
    <t>40</t>
  </si>
  <si>
    <t>41</t>
  </si>
  <si>
    <t>様式３～７，様式９～１３，様式１９，様式２３～２５，様式３５～４２，様式４４～４５，様式４７</t>
  </si>
  <si>
    <t>２．高等学校等への交付に係る事項</t>
    <rPh sb="2" eb="6">
      <t>コウトウガッコウ</t>
    </rPh>
    <rPh sb="6" eb="7">
      <t>トウ</t>
    </rPh>
    <rPh sb="9" eb="11">
      <t>コウフ</t>
    </rPh>
    <rPh sb="12" eb="13">
      <t>カカ</t>
    </rPh>
    <rPh sb="14" eb="16">
      <t>ジコウ</t>
    </rPh>
    <phoneticPr fontId="3"/>
  </si>
  <si>
    <t>１．高等学校等の認定権者，設置者，代理受領者に係る事項</t>
    <rPh sb="2" eb="6">
      <t>コウトウガッコウ</t>
    </rPh>
    <rPh sb="6" eb="7">
      <t>トウ</t>
    </rPh>
    <rPh sb="8" eb="10">
      <t>ニンテイ</t>
    </rPh>
    <rPh sb="10" eb="11">
      <t>ケン</t>
    </rPh>
    <rPh sb="11" eb="12">
      <t>シャ</t>
    </rPh>
    <rPh sb="13" eb="15">
      <t>セッチ</t>
    </rPh>
    <rPh sb="15" eb="16">
      <t>シャ</t>
    </rPh>
    <rPh sb="17" eb="19">
      <t>ダイリ</t>
    </rPh>
    <rPh sb="19" eb="21">
      <t>ジュリョウ</t>
    </rPh>
    <rPh sb="21" eb="22">
      <t>シャ</t>
    </rPh>
    <rPh sb="23" eb="24">
      <t>カカ</t>
    </rPh>
    <rPh sb="25" eb="27">
      <t>ジコウ</t>
    </rPh>
    <phoneticPr fontId="3"/>
  </si>
  <si>
    <t>　高等学校等就学支援金（以下「就学支援金」といいます。）の受給資格の確認を申請します。</t>
    <rPh sb="1" eb="3">
      <t>コウトウ</t>
    </rPh>
    <rPh sb="3" eb="5">
      <t>ガッコウ</t>
    </rPh>
    <rPh sb="5" eb="6">
      <t>ナド</t>
    </rPh>
    <rPh sb="6" eb="8">
      <t>シュウガク</t>
    </rPh>
    <rPh sb="8" eb="11">
      <t>シエンキン</t>
    </rPh>
    <rPh sb="12" eb="14">
      <t>イカ</t>
    </rPh>
    <rPh sb="15" eb="20">
      <t>シュウガクシエンキン</t>
    </rPh>
    <rPh sb="29" eb="31">
      <t>ジュキュウ</t>
    </rPh>
    <rPh sb="31" eb="33">
      <t>シカク</t>
    </rPh>
    <rPh sb="34" eb="36">
      <t>カクニン</t>
    </rPh>
    <rPh sb="37" eb="39">
      <t>シンセイ</t>
    </rPh>
    <phoneticPr fontId="3"/>
  </si>
  <si>
    <t>受給資格の確認後、申請者の国籍等に記載する内容に変更があった場合には、速やかに、届け出てください。</t>
    <rPh sb="0" eb="2">
      <t>ジュキュウ</t>
    </rPh>
    <rPh sb="2" eb="4">
      <t>シカク</t>
    </rPh>
    <rPh sb="5" eb="7">
      <t>カクニン</t>
    </rPh>
    <rPh sb="7" eb="8">
      <t>ゴ</t>
    </rPh>
    <rPh sb="9" eb="12">
      <t>シンセイシャ</t>
    </rPh>
    <rPh sb="13" eb="16">
      <t>コクセキトウ</t>
    </rPh>
    <rPh sb="17" eb="19">
      <t>キサイ</t>
    </rPh>
    <rPh sb="21" eb="23">
      <t>ナイヨウ</t>
    </rPh>
    <rPh sb="24" eb="26">
      <t>ヘンコウ</t>
    </rPh>
    <rPh sb="30" eb="32">
      <t>バアイ</t>
    </rPh>
    <rPh sb="35" eb="36">
      <t>スミ</t>
    </rPh>
    <rPh sb="40" eb="41">
      <t>トド</t>
    </rPh>
    <rPh sb="42" eb="43">
      <t>デ</t>
    </rPh>
    <phoneticPr fontId="3"/>
  </si>
  <si>
    <t>受給資格確認者一覧（1単位あたりの授業料を徴収する場合）（在校生・経過措置者用）</t>
    <rPh sb="0" eb="2">
      <t>ジュキュウ</t>
    </rPh>
    <rPh sb="2" eb="4">
      <t>シカク</t>
    </rPh>
    <rPh sb="4" eb="6">
      <t>カクニン</t>
    </rPh>
    <rPh sb="6" eb="7">
      <t>シャ</t>
    </rPh>
    <rPh sb="7" eb="9">
      <t>イチラン</t>
    </rPh>
    <rPh sb="11" eb="13">
      <t>タンイ</t>
    </rPh>
    <rPh sb="17" eb="20">
      <t>ジュギョウリョウ</t>
    </rPh>
    <rPh sb="21" eb="23">
      <t>チョウシュウ</t>
    </rPh>
    <rPh sb="25" eb="27">
      <t>バアイ</t>
    </rPh>
    <phoneticPr fontId="3"/>
  </si>
  <si>
    <r>
      <t>（理由）</t>
    </r>
    <r>
      <rPr>
        <strike/>
        <sz val="11"/>
        <color theme="1"/>
        <rFont val="ＭＳ 明朝"/>
        <family val="1"/>
        <charset val="128"/>
      </rPr>
      <t xml:space="preserve">
</t>
    </r>
    <r>
      <rPr>
        <sz val="11"/>
        <color theme="1"/>
        <rFont val="ＭＳ 明朝"/>
        <family val="1"/>
        <charset val="128"/>
      </rPr>
      <t>国籍・在留資格等の要件を満たさないため。</t>
    </r>
    <rPh sb="1" eb="3">
      <t>リユウ</t>
    </rPh>
    <rPh sb="5" eb="7">
      <t>コクセキ</t>
    </rPh>
    <rPh sb="8" eb="13">
      <t>ザイリュウシカクトウ</t>
    </rPh>
    <rPh sb="14" eb="16">
      <t>ヨウケン</t>
    </rPh>
    <rPh sb="17" eb="18">
      <t>ミ</t>
    </rPh>
    <phoneticPr fontId="3"/>
  </si>
  <si>
    <t>様式１３</t>
    <rPh sb="0" eb="2">
      <t>ヨウシキ</t>
    </rPh>
    <phoneticPr fontId="3"/>
  </si>
  <si>
    <t>受給資格確認結果一覧（在校生・経過措置適用者）</t>
    <rPh sb="0" eb="2">
      <t>ジュキュウ</t>
    </rPh>
    <rPh sb="2" eb="4">
      <t>シカク</t>
    </rPh>
    <rPh sb="4" eb="6">
      <t>カクニン</t>
    </rPh>
    <rPh sb="6" eb="8">
      <t>ケッカ</t>
    </rPh>
    <rPh sb="8" eb="10">
      <t>イチラン</t>
    </rPh>
    <rPh sb="11" eb="14">
      <t>ザイコウセイ</t>
    </rPh>
    <rPh sb="15" eb="19">
      <t>ケイカソチ</t>
    </rPh>
    <rPh sb="19" eb="22">
      <t>テキヨウシャ</t>
    </rPh>
    <phoneticPr fontId="3"/>
  </si>
  <si>
    <t>様式５ー１－３</t>
    <rPh sb="0" eb="2">
      <t>ヨウシキ</t>
    </rPh>
    <phoneticPr fontId="3"/>
  </si>
  <si>
    <t>受給資格確認結果一覧（１単位あたりの授業料を設定する場合）（在校生・経過措置適用者）</t>
    <rPh sb="0" eb="2">
      <t>ジュキュウ</t>
    </rPh>
    <rPh sb="2" eb="4">
      <t>シカク</t>
    </rPh>
    <rPh sb="4" eb="6">
      <t>カクニン</t>
    </rPh>
    <rPh sb="6" eb="8">
      <t>ケッカ</t>
    </rPh>
    <rPh sb="8" eb="10">
      <t>イチラン</t>
    </rPh>
    <rPh sb="12" eb="14">
      <t>タンイ</t>
    </rPh>
    <rPh sb="18" eb="21">
      <t>ジュギョウリョウ</t>
    </rPh>
    <rPh sb="22" eb="24">
      <t>セッテイ</t>
    </rPh>
    <rPh sb="26" eb="28">
      <t>バアイ</t>
    </rPh>
    <phoneticPr fontId="3"/>
  </si>
  <si>
    <t>様式７ー１</t>
    <rPh sb="0" eb="2">
      <t>ヨウシキ</t>
    </rPh>
    <phoneticPr fontId="3"/>
  </si>
  <si>
    <t>2　この処分については、上記１の審査請求のほか、この処分があったことを知った日の翌日から起算して6か月以内に、○○都道府県を被告として(訴訟において○○都道府県を代表する者は、公立学校については○○都道府県教育委員会、私立学校については○○都道府県知事となります。)、処分の取消しの訴えを提起することができます(なお、この処分があったことを知った日の翌日から起算して6か月以内であっても、この処分の日の翌日から起算して1年を経過した場合には、処分の取消しの訴えを提起することができなくなります。)。
　ただし、上記1の審査請求をした場合には、当該審査請求に対する裁決があったことを知った日の翌日から起算して6か月以内に、処分の取消しの訴えを提起することができます(なお、当該審査請求に対する裁決があったことを知った日の翌日から起算して6か月以内であっても、当該裁決の日の翌日から起算して1年を経過した場合には、処分の取消しの訴えを提起することができなくなります。)。
3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Ph sb="4" eb="6">
      <t>ショブン</t>
    </rPh>
    <rPh sb="26" eb="28">
      <t>ショブン</t>
    </rPh>
    <rPh sb="161" eb="163">
      <t>ショブン</t>
    </rPh>
    <rPh sb="196" eb="198">
      <t>ショブン</t>
    </rPh>
    <rPh sb="216" eb="218">
      <t>バアイ</t>
    </rPh>
    <phoneticPr fontId="3"/>
  </si>
  <si>
    <t>令和8年3月14日付け○○高校に転学</t>
    <rPh sb="0" eb="2">
      <t>レイワ</t>
    </rPh>
    <rPh sb="3" eb="4">
      <t>ネン</t>
    </rPh>
    <rPh sb="5" eb="6">
      <t>ガツ</t>
    </rPh>
    <rPh sb="8" eb="9">
      <t>ニチ</t>
    </rPh>
    <rPh sb="9" eb="10">
      <t>ヅ</t>
    </rPh>
    <rPh sb="13" eb="15">
      <t>コウコウ</t>
    </rPh>
    <rPh sb="16" eb="18">
      <t>テンガク</t>
    </rPh>
    <phoneticPr fontId="3"/>
  </si>
  <si>
    <t>　高等学校等就学支援金の支給に関する法律に定める国籍・在留資格等に係る要件に該当しないこととなったため、令和　　年　　月～令和　　年　　月分の高等学校等就学支援金については、支給しないこととしましたので通知します。</t>
    <rPh sb="5" eb="6">
      <t>トウ</t>
    </rPh>
    <rPh sb="21" eb="22">
      <t>サダ</t>
    </rPh>
    <rPh sb="24" eb="26">
      <t>コクセキ</t>
    </rPh>
    <rPh sb="27" eb="32">
      <t>ザイリュウシカクトウ</t>
    </rPh>
    <rPh sb="33" eb="34">
      <t>カカ</t>
    </rPh>
    <rPh sb="35" eb="37">
      <t>ヨウケン</t>
    </rPh>
    <rPh sb="38" eb="40">
      <t>ガイトウ</t>
    </rPh>
    <rPh sb="52" eb="54">
      <t>レイワ</t>
    </rPh>
    <rPh sb="56" eb="57">
      <t>ネン</t>
    </rPh>
    <rPh sb="59" eb="60">
      <t>ガツ</t>
    </rPh>
    <rPh sb="61" eb="63">
      <t>レイワ</t>
    </rPh>
    <rPh sb="65" eb="66">
      <t>ネン</t>
    </rPh>
    <rPh sb="68" eb="69">
      <t>ガツ</t>
    </rPh>
    <rPh sb="69" eb="70">
      <t>ブン</t>
    </rPh>
    <rPh sb="71" eb="73">
      <t>コウトウ</t>
    </rPh>
    <rPh sb="73" eb="75">
      <t>ガッコウ</t>
    </rPh>
    <rPh sb="75" eb="76">
      <t>トウ</t>
    </rPh>
    <rPh sb="76" eb="78">
      <t>シュウガク</t>
    </rPh>
    <rPh sb="78" eb="81">
      <t>シエンキン</t>
    </rPh>
    <rPh sb="87" eb="89">
      <t>シキュウ</t>
    </rPh>
    <rPh sb="101" eb="103">
      <t>ツウチ</t>
    </rPh>
    <phoneticPr fontId="3"/>
  </si>
  <si>
    <t>2　この処分については、上記１の審査請求のほか、この処分があったことを知った日の翌日から起算して6か月以内に、○○都道府県を被告として(訴訟において○○都道府県を代表する者は、公立学校については○○都道府県教育委員会、私立学校については○○都道府県知事となります。)、処分の取消しの訴えを提起することができます(なお、この処分があったことを知った日の翌日から起算して6か月以内であっても、この処分の日の翌日から起算して1年を経過した場合には、処分の取消しの訴えを提起することができなくなります。)。
　ただし、上記1の審査請求をした場合には、当該審査請求に対する裁決があったことを知った日の翌日から起算して6か月以内に、処分の取消しの訴えを提起することができます(なお、当該審査請求に対する裁決があったことを知った日の翌日から起算して6か月以内であっても、当該裁決の日の翌日から起算して1年を経過した場合には、処分の取消しの訴えを提起することができなくなります。)。
3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</si>
  <si>
    <t>様式１１－１</t>
    <rPh sb="0" eb="2">
      <t>ヨウシキ</t>
    </rPh>
    <phoneticPr fontId="3"/>
  </si>
  <si>
    <t>様式１２</t>
    <rPh sb="0" eb="2">
      <t>ヨウシキ</t>
    </rPh>
    <phoneticPr fontId="3"/>
  </si>
  <si>
    <t>25,000円</t>
    <rPh sb="6" eb="7">
      <t>エン</t>
    </rPh>
    <phoneticPr fontId="3"/>
  </si>
  <si>
    <t>2610-2703</t>
  </si>
  <si>
    <t>様式２１－１</t>
    <rPh sb="0" eb="2">
      <t>ヨウシキ</t>
    </rPh>
    <phoneticPr fontId="3"/>
  </si>
  <si>
    <t>(令和8年法律第8号による改正後の高等学校等就学支援金の支給に関する法律第3条第1項に規定する者）</t>
    <rPh sb="1" eb="3">
      <t>レイワ</t>
    </rPh>
    <rPh sb="4" eb="5">
      <t>ネン</t>
    </rPh>
    <rPh sb="5" eb="7">
      <t>ホウリツ</t>
    </rPh>
    <rPh sb="7" eb="8">
      <t>ダイ</t>
    </rPh>
    <rPh sb="9" eb="10">
      <t>ゴウ</t>
    </rPh>
    <rPh sb="13" eb="16">
      <t>カイセイゴ</t>
    </rPh>
    <rPh sb="17" eb="27">
      <t>コウトウガッコウトウシュウガクシエンキン</t>
    </rPh>
    <rPh sb="28" eb="30">
      <t>シキュウ</t>
    </rPh>
    <rPh sb="31" eb="32">
      <t>カン</t>
    </rPh>
    <rPh sb="34" eb="36">
      <t>ホウリツ</t>
    </rPh>
    <rPh sb="36" eb="37">
      <t>ダイ</t>
    </rPh>
    <rPh sb="38" eb="39">
      <t>ジョウ</t>
    </rPh>
    <rPh sb="39" eb="40">
      <t>ダイ</t>
    </rPh>
    <rPh sb="41" eb="42">
      <t>コウ</t>
    </rPh>
    <rPh sb="43" eb="45">
      <t>キテイ</t>
    </rPh>
    <rPh sb="47" eb="48">
      <t>モノ</t>
    </rPh>
    <phoneticPr fontId="3"/>
  </si>
  <si>
    <t>様式２１－２</t>
    <rPh sb="0" eb="2">
      <t>ヨウシキ</t>
    </rPh>
    <phoneticPr fontId="3"/>
  </si>
  <si>
    <t>様式２９</t>
    <rPh sb="0" eb="2">
      <t>ヨウシキ</t>
    </rPh>
    <phoneticPr fontId="3"/>
  </si>
  <si>
    <t>様式２２（別添）</t>
    <rPh sb="0" eb="2">
      <t>ヨウシキ</t>
    </rPh>
    <rPh sb="5" eb="7">
      <t>ベッテン</t>
    </rPh>
    <phoneticPr fontId="3"/>
  </si>
  <si>
    <t>R8.10</t>
  </si>
  <si>
    <r>
      <t>（ふりがな）</t>
    </r>
    <r>
      <rPr>
        <b/>
        <sz val="10"/>
        <color theme="1"/>
        <rFont val="ＭＳ 明朝"/>
        <family val="1"/>
        <charset val="128"/>
      </rPr>
      <t>　　　　　　　　　　　　　　　　</t>
    </r>
  </si>
  <si>
    <t>様式１（用紙　日本産業規格A4縦型）</t>
    <rPh sb="0" eb="2">
      <t>ヨウシキ</t>
    </rPh>
    <rPh sb="4" eb="6">
      <t>ヨウシ</t>
    </rPh>
    <rPh sb="7" eb="9">
      <t>ニホン</t>
    </rPh>
    <rPh sb="9" eb="11">
      <t>サンギョウ</t>
    </rPh>
    <rPh sb="11" eb="13">
      <t>キカク</t>
    </rPh>
    <rPh sb="15" eb="17">
      <t>タテガタ</t>
    </rPh>
    <phoneticPr fontId="3"/>
  </si>
  <si>
    <r>
      <t>（注）１　「３　交付申請額」には、（</t>
    </r>
    <r>
      <rPr>
        <sz val="11"/>
        <color theme="1"/>
        <rFont val="Century"/>
      </rPr>
      <t>B</t>
    </r>
    <r>
      <rPr>
        <sz val="11"/>
        <color theme="1"/>
        <rFont val="ＭＳ 明朝"/>
        <family val="1"/>
        <charset val="128"/>
      </rPr>
      <t>）欄の額を記入すること。</t>
    </r>
  </si>
  <si>
    <r>
      <t>　　　２　（</t>
    </r>
    <r>
      <rPr>
        <sz val="11"/>
        <color theme="1"/>
        <rFont val="Century"/>
      </rPr>
      <t>B</t>
    </r>
    <r>
      <rPr>
        <sz val="11"/>
        <color theme="1"/>
        <rFont val="ＭＳ 明朝"/>
        <family val="1"/>
        <charset val="128"/>
      </rPr>
      <t>）欄には（</t>
    </r>
    <r>
      <rPr>
        <sz val="11"/>
        <color theme="1"/>
        <rFont val="Century"/>
      </rPr>
      <t>A</t>
    </r>
    <r>
      <rPr>
        <sz val="11"/>
        <color theme="1"/>
        <rFont val="ＭＳ 明朝"/>
        <family val="1"/>
        <charset val="128"/>
      </rPr>
      <t>）×３／４（端数切り捨て）の額を記入すること。</t>
    </r>
  </si>
  <si>
    <t>様式３（用紙　日本産業規格A4縦型）</t>
    <rPh sb="0" eb="2">
      <t>ヨウシキ</t>
    </rPh>
    <rPh sb="4" eb="6">
      <t>ヨウシ</t>
    </rPh>
    <rPh sb="7" eb="9">
      <t>ニホン</t>
    </rPh>
    <rPh sb="9" eb="11">
      <t>サンギョウ</t>
    </rPh>
    <rPh sb="11" eb="13">
      <t>キカク</t>
    </rPh>
    <rPh sb="15" eb="17">
      <t>タテガタ</t>
    </rPh>
    <phoneticPr fontId="3"/>
  </si>
  <si>
    <r>
      <t>（注）１　「３　変更承認申請額」には、（</t>
    </r>
    <r>
      <rPr>
        <sz val="11"/>
        <color theme="1"/>
        <rFont val="Century"/>
      </rPr>
      <t>B</t>
    </r>
    <r>
      <rPr>
        <sz val="11"/>
        <color theme="1"/>
        <rFont val="ＭＳ 明朝"/>
        <family val="1"/>
        <charset val="128"/>
      </rPr>
      <t>）欄の額を記入すること。</t>
    </r>
  </si>
  <si>
    <t>様式２８</t>
    <rPh sb="0" eb="2">
      <t>ヨウシキ</t>
    </rPh>
    <phoneticPr fontId="3"/>
  </si>
  <si>
    <t>様式３２</t>
    <rPh sb="0" eb="2">
      <t>ヨウシキ</t>
    </rPh>
    <phoneticPr fontId="3"/>
  </si>
  <si>
    <r>
      <t>静岡県教育委員会</t>
    </r>
    <r>
      <rPr>
        <sz val="14"/>
        <rFont val="ＭＳ 明朝"/>
        <family val="1"/>
        <charset val="128"/>
      </rPr>
      <t>　殿</t>
    </r>
    <rPh sb="0" eb="8">
      <t>シズオカケンキョウイクイインカイ</t>
    </rPh>
    <rPh sb="9" eb="10">
      <t>ドノ</t>
    </rPh>
    <phoneticPr fontId="3"/>
  </si>
  <si>
    <t>様式３３</t>
    <rPh sb="0" eb="2">
      <t>ヨウシキ</t>
    </rPh>
    <phoneticPr fontId="3"/>
  </si>
  <si>
    <t>様式３４</t>
    <rPh sb="0" eb="2">
      <t>ヨウシキ</t>
    </rPh>
    <phoneticPr fontId="3"/>
  </si>
  <si>
    <t>様式３５（別添１）</t>
    <rPh sb="0" eb="2">
      <t>ヨウシキ</t>
    </rPh>
    <rPh sb="5" eb="7">
      <t>ベッテン</t>
    </rPh>
    <phoneticPr fontId="3"/>
  </si>
  <si>
    <t>様式３５（別添２）</t>
    <rPh sb="0" eb="2">
      <t>ヨウシキ</t>
    </rPh>
    <rPh sb="5" eb="7">
      <t>ベッテン</t>
    </rPh>
    <phoneticPr fontId="3"/>
  </si>
  <si>
    <t>様式３６</t>
    <rPh sb="0" eb="2">
      <t>ヨウシキ</t>
    </rPh>
    <phoneticPr fontId="3"/>
  </si>
  <si>
    <t>様式４０</t>
    <rPh sb="0" eb="2">
      <t>ヨウシキ</t>
    </rPh>
    <phoneticPr fontId="3"/>
  </si>
  <si>
    <t>2　この決定については、上記１の審査請求のほか、この決定があったことを知った日の翌日から起算して6か月以内に、○○都道府県を被告として(訴訟において○○都道府県を代表する者は、公立学校については○○都道府県教育委員会、私立学校については○○都道府県知事となります。)、決定の取消しの訴えを提起することができます(なお、この決定があったことを知った日の翌日から起算して6か月以内であっても、この決定の日の翌日から起算して1年を経過した場合には、決定の取消しの訴えを提起することができなくなります。)。
　ただし、上記1の審査請求をした場合には、当該審査請求に対する裁決があったことを知った日の翌日から起算して6か月以内に、決定の取消しの訴えを提起することができます(なお、当該審査請求に対する裁決があったことを知った日の翌日から起算して6か月以内であっても、当該裁決の日の翌日から起算して1年を経過した場合には、決定の取消しの訴えを提起することができなくなります。)。
3　なお、正当な理由があるときは、上記の期間やこの決定（審査請求をした場合には、その審査請求に対する裁決）があった日の翌日から起算して１年を経過した後であっても審査請求をすることや決定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妥当でないといった、法令で定められた制度そのものに対する申し出は審査請求の対象となりません。</t>
    <rPh sb="134" eb="136">
      <t>ケッテイ</t>
    </rPh>
    <rPh sb="216" eb="218">
      <t>バアイ</t>
    </rPh>
    <rPh sb="221" eb="223">
      <t>ケッテイ</t>
    </rPh>
    <rPh sb="310" eb="312">
      <t>ケッテイ</t>
    </rPh>
    <rPh sb="405" eb="407">
      <t>ケッテイ</t>
    </rPh>
    <rPh sb="460" eb="462">
      <t>ケッテイ</t>
    </rPh>
    <rPh sb="525" eb="527">
      <t>ケッテイ</t>
    </rPh>
    <phoneticPr fontId="3"/>
  </si>
  <si>
    <t>様式４７</t>
    <rPh sb="0" eb="2">
      <t>ヨウシキ</t>
    </rPh>
    <phoneticPr fontId="3"/>
  </si>
  <si>
    <t>様式４４</t>
    <rPh sb="0" eb="2">
      <t>ヨウシキ</t>
    </rPh>
    <phoneticPr fontId="3"/>
  </si>
  <si>
    <t>様式４３</t>
    <rPh sb="0" eb="2">
      <t>ヨウシキ</t>
    </rPh>
    <phoneticPr fontId="3"/>
  </si>
  <si>
    <t>様式４０（別添２）</t>
    <rPh sb="0" eb="2">
      <t>ヨウシキ</t>
    </rPh>
    <rPh sb="5" eb="7">
      <t>ベッテン</t>
    </rPh>
    <phoneticPr fontId="3"/>
  </si>
  <si>
    <t>様式１６、様式２０</t>
    <rPh sb="0" eb="2">
      <t>ヨウシキ</t>
    </rPh>
    <rPh sb="5" eb="7">
      <t>ヨウシキ</t>
    </rPh>
    <phoneticPr fontId="3"/>
  </si>
  <si>
    <t>様式２８（別紙３）</t>
    <rPh sb="0" eb="2">
      <t>ヨウシキ</t>
    </rPh>
    <rPh sb="5" eb="7">
      <t>ベッシ</t>
    </rPh>
    <phoneticPr fontId="92"/>
  </si>
  <si>
    <t>（変更理由を記載する。）</t>
  </si>
  <si>
    <t>「確認期間」の欄は、「**（西暦下２ケタ）**（支給再開月）-**（西暦下２ケタ）**（支給終了月）」とすること。</t>
    <rPh sb="26" eb="28">
      <t>サイカイ</t>
    </rPh>
    <phoneticPr fontId="3"/>
  </si>
  <si>
    <t>　高等学校等就学支援金の支給に関する法律施行規則第11条に基づき、下記のとおり、高等学校等就学支援金を支給したことを証明します。</t>
    <rPh sb="20" eb="22">
      <t>セコウ</t>
    </rPh>
    <rPh sb="22" eb="24">
      <t>キソク</t>
    </rPh>
    <rPh sb="33" eb="35">
      <t>カキ</t>
    </rPh>
    <rPh sb="40" eb="42">
      <t>コウトウ</t>
    </rPh>
    <rPh sb="42" eb="44">
      <t>ガッコウ</t>
    </rPh>
    <rPh sb="44" eb="45">
      <t>トウ</t>
    </rPh>
    <rPh sb="45" eb="47">
      <t>シュウガク</t>
    </rPh>
    <rPh sb="47" eb="49">
      <t>シエン</t>
    </rPh>
    <rPh sb="49" eb="50">
      <t>キン</t>
    </rPh>
    <rPh sb="51" eb="53">
      <t>シキュウ</t>
    </rPh>
    <rPh sb="58" eb="60">
      <t>ショウメイ</t>
    </rPh>
    <phoneticPr fontId="3"/>
  </si>
  <si>
    <t>静岡県教育委員会</t>
    <rPh sb="0" eb="8">
      <t>シズオカケンキョウイクイインカイ</t>
    </rPh>
    <phoneticPr fontId="3"/>
  </si>
  <si>
    <t>〇〇教育委員会</t>
    <rPh sb="2" eb="4">
      <t>キョウイク</t>
    </rPh>
    <rPh sb="4" eb="7">
      <t>イインカイ</t>
    </rPh>
    <phoneticPr fontId="3"/>
  </si>
  <si>
    <t>静岡県教育委員会</t>
    <rPh sb="0" eb="3">
      <t>シズオカケン</t>
    </rPh>
    <rPh sb="3" eb="5">
      <t>キョウイク</t>
    </rPh>
    <rPh sb="5" eb="8">
      <t>イインカイ</t>
    </rPh>
    <phoneticPr fontId="3"/>
  </si>
  <si>
    <r>
      <t>静岡県教育委員会高校教育課</t>
    </r>
    <r>
      <rPr>
        <sz val="11"/>
        <rFont val="ＭＳ 明朝"/>
        <family val="1"/>
        <charset val="128"/>
      </rPr>
      <t>高等学校等就学支援金担当</t>
    </r>
    <rPh sb="0" eb="8">
      <t>シズオカケンキョウイクイインカイ</t>
    </rPh>
    <rPh sb="8" eb="10">
      <t>コウコウ</t>
    </rPh>
    <rPh sb="10" eb="12">
      <t>キョウイク</t>
    </rPh>
    <rPh sb="12" eb="13">
      <t>カ</t>
    </rPh>
    <rPh sb="17" eb="18">
      <t>トウ</t>
    </rPh>
    <phoneticPr fontId="3"/>
  </si>
  <si>
    <r>
      <t>静岡県教育委員会高校教育課</t>
    </r>
    <r>
      <rPr>
        <sz val="11"/>
        <color theme="1"/>
        <rFont val="ＭＳ 明朝"/>
        <family val="1"/>
        <charset val="128"/>
      </rPr>
      <t>高等学校等就学支援金担当</t>
    </r>
    <rPh sb="0" eb="8">
      <t>シズオカケンキョウイクイインカイ</t>
    </rPh>
    <rPh sb="8" eb="10">
      <t>コウコウ</t>
    </rPh>
    <rPh sb="10" eb="12">
      <t>キョウイク</t>
    </rPh>
    <rPh sb="12" eb="13">
      <t>カ</t>
    </rPh>
    <rPh sb="17" eb="18">
      <t>トウ</t>
    </rPh>
    <phoneticPr fontId="3"/>
  </si>
  <si>
    <r>
      <t>2　この処分については、上記１の審査請求のほか、この処分があったことを知った日の翌日から起算して6か月以内に、</t>
    </r>
    <r>
      <rPr>
        <sz val="11"/>
        <color rgb="FFFF0000"/>
        <rFont val="ＭＳ 明朝"/>
        <family val="1"/>
        <charset val="128"/>
      </rPr>
      <t>静岡県</t>
    </r>
    <r>
      <rPr>
        <sz val="11"/>
        <color theme="1"/>
        <rFont val="ＭＳ 明朝"/>
        <family val="1"/>
        <charset val="128"/>
      </rPr>
      <t>を被告として(訴訟において静岡県を代表する者は、公立学校については</t>
    </r>
    <r>
      <rPr>
        <sz val="11"/>
        <color rgb="FFFF0000"/>
        <rFont val="ＭＳ 明朝"/>
        <family val="1"/>
        <charset val="128"/>
      </rPr>
      <t>静岡県教育委員会</t>
    </r>
    <r>
      <rPr>
        <sz val="11"/>
        <color theme="1"/>
        <rFont val="ＭＳ 明朝"/>
        <family val="1"/>
        <charset val="128"/>
      </rPr>
      <t>、私立学校については</t>
    </r>
    <r>
      <rPr>
        <sz val="11"/>
        <color rgb="FFFF0000"/>
        <rFont val="ＭＳ 明朝"/>
        <family val="1"/>
        <charset val="128"/>
      </rPr>
      <t>静岡県知事</t>
    </r>
    <r>
      <rPr>
        <sz val="11"/>
        <color theme="1"/>
        <rFont val="ＭＳ 明朝"/>
        <family val="1"/>
        <charset val="128"/>
      </rPr>
      <t>となります。)、処分の取消しの訴えを提起することができます(なお、この処分があったことを知った日の翌日から起算して6か月以内であっても、この処分の日の翌日から起算して1年を経過した場合には、処分の取消しの訴えを提起することができなくなります。)。
　ただし、上記1の審査請求をした場合には、当該審査請求に対する裁決があったことを知った日の翌日から起算して6か月以内に、処分の取消しの訴えを提起することができます(なお、当該審査請求に対する裁決があったことを知った日の翌日から起算して6か月以内であっても、当該裁決の日の翌日から起算して1年を経過した場合には、処分の取消しの訴えを提起することができなくなります。)。
3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
    <rPh sb="4" eb="6">
      <t>ショブン</t>
    </rPh>
    <rPh sb="26" eb="28">
      <t>ショブン</t>
    </rPh>
    <rPh sb="55" eb="57">
      <t>シズオカ</t>
    </rPh>
    <rPh sb="71" eb="74">
      <t>シズオカケン</t>
    </rPh>
    <rPh sb="91" eb="94">
      <t>シズオカケン</t>
    </rPh>
    <rPh sb="94" eb="96">
      <t>キョウイク</t>
    </rPh>
    <rPh sb="96" eb="99">
      <t>イインカイ</t>
    </rPh>
    <rPh sb="109" eb="112">
      <t>シズオカケン</t>
    </rPh>
    <rPh sb="149" eb="151">
      <t>ショブン</t>
    </rPh>
    <rPh sb="184" eb="186">
      <t>ショブン</t>
    </rPh>
    <rPh sb="204" eb="206">
      <t>バアイ</t>
    </rPh>
    <rPh sb="388" eb="390">
      <t>バアイ</t>
    </rPh>
    <phoneticPr fontId="3"/>
  </si>
  <si>
    <r>
      <t>静岡県教育委員会高校教育課</t>
    </r>
    <r>
      <rPr>
        <sz val="11"/>
        <color theme="1"/>
        <rFont val="ＭＳ 明朝"/>
        <family val="1"/>
        <charset val="128"/>
      </rPr>
      <t>高等学校等就学支援金担当</t>
    </r>
    <rPh sb="0" eb="8">
      <t>シズオカケンキョウイクイインカイ</t>
    </rPh>
    <rPh sb="8" eb="13">
      <t>コウコウキョウイクカ</t>
    </rPh>
    <rPh sb="17" eb="18">
      <t>トウ</t>
    </rPh>
    <phoneticPr fontId="3"/>
  </si>
  <si>
    <r>
      <t>2　この処分については、上記１の審査請求のほか、この処分があったことを知った日の翌日から起算して6か月以内に、</t>
    </r>
    <r>
      <rPr>
        <sz val="11"/>
        <color rgb="FFFF0000"/>
        <rFont val="ＭＳ 明朝"/>
        <family val="1"/>
        <charset val="128"/>
      </rPr>
      <t>静岡県</t>
    </r>
    <r>
      <rPr>
        <sz val="11"/>
        <color theme="1"/>
        <rFont val="ＭＳ 明朝"/>
        <family val="1"/>
        <charset val="128"/>
      </rPr>
      <t>を被告として(訴訟において</t>
    </r>
    <r>
      <rPr>
        <sz val="11"/>
        <color rgb="FFFF0000"/>
        <rFont val="ＭＳ 明朝"/>
        <family val="1"/>
        <charset val="128"/>
      </rPr>
      <t>静岡県</t>
    </r>
    <r>
      <rPr>
        <sz val="11"/>
        <color theme="1"/>
        <rFont val="ＭＳ 明朝"/>
        <family val="1"/>
        <charset val="128"/>
      </rPr>
      <t>を代表する者は、公立学校については</t>
    </r>
    <r>
      <rPr>
        <sz val="11"/>
        <color rgb="FFFF0000"/>
        <rFont val="ＭＳ 明朝"/>
        <family val="1"/>
        <charset val="128"/>
      </rPr>
      <t>静岡県</t>
    </r>
    <r>
      <rPr>
        <sz val="11"/>
        <color theme="1"/>
        <rFont val="ＭＳ 明朝"/>
        <family val="1"/>
        <charset val="128"/>
      </rPr>
      <t>教育委員会、私立学校については</t>
    </r>
    <r>
      <rPr>
        <sz val="11"/>
        <color rgb="FFFF0000"/>
        <rFont val="ＭＳ 明朝"/>
        <family val="1"/>
        <charset val="128"/>
      </rPr>
      <t>静岡県知事</t>
    </r>
    <r>
      <rPr>
        <sz val="11"/>
        <color theme="1"/>
        <rFont val="ＭＳ 明朝"/>
        <family val="1"/>
        <charset val="128"/>
      </rPr>
      <t>となります。)、処分の取消しの訴えを提起することができます(なお、この処分があったことを知った日の翌日から起算して6か月以内であっても、この処分の日の翌日から起算して1年を経過した場合には、処分の取消しの訴えを提起することができなくなります。)。
　ただし、上記1の審査請求をした場合には、当該審査請求に対する裁決があったことを知った日の翌日から起算して6か月以内に、処分の取消しの訴えを提起することができます(なお、当該審査請求に対する裁決があったことを知った日の翌日から起算して6か月以内であっても、当該裁決の日の翌日から起算して1年を経過した場合には、処分の取消しの訴えを提起することができなくなります。)。
3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
    <rPh sb="4" eb="6">
      <t>ショブン</t>
    </rPh>
    <rPh sb="26" eb="28">
      <t>ショブン</t>
    </rPh>
    <rPh sb="55" eb="58">
      <t>シズオカケン</t>
    </rPh>
    <rPh sb="71" eb="74">
      <t>シズオカケン</t>
    </rPh>
    <rPh sb="91" eb="94">
      <t>シズオカケン</t>
    </rPh>
    <rPh sb="109" eb="111">
      <t>シズオカ</t>
    </rPh>
    <rPh sb="111" eb="114">
      <t>ケンチジ</t>
    </rPh>
    <rPh sb="149" eb="151">
      <t>ショブン</t>
    </rPh>
    <rPh sb="184" eb="186">
      <t>ショブン</t>
    </rPh>
    <rPh sb="204" eb="206">
      <t>バアイ</t>
    </rPh>
    <rPh sb="388" eb="390">
      <t>バアイ</t>
    </rPh>
    <phoneticPr fontId="3"/>
  </si>
  <si>
    <r>
      <t>2　この処分については、上記１の審査請求のほか、この処分があったことを知った日の翌日から起算して6か月以内に、</t>
    </r>
    <r>
      <rPr>
        <sz val="11"/>
        <color rgb="FFFF0000"/>
        <rFont val="ＭＳ 明朝"/>
        <family val="1"/>
        <charset val="128"/>
      </rPr>
      <t>静岡県</t>
    </r>
    <r>
      <rPr>
        <sz val="11"/>
        <color theme="1"/>
        <rFont val="ＭＳ 明朝"/>
        <family val="1"/>
        <charset val="128"/>
      </rPr>
      <t>を被告として(訴訟において</t>
    </r>
    <r>
      <rPr>
        <sz val="11"/>
        <color rgb="FFFF0000"/>
        <rFont val="ＭＳ 明朝"/>
        <family val="1"/>
        <charset val="128"/>
      </rPr>
      <t>静岡県</t>
    </r>
    <r>
      <rPr>
        <sz val="11"/>
        <color theme="1"/>
        <rFont val="ＭＳ 明朝"/>
        <family val="1"/>
        <charset val="128"/>
      </rPr>
      <t>を代表する者は、公立学校については</t>
    </r>
    <r>
      <rPr>
        <sz val="11"/>
        <color rgb="FFFF0000"/>
        <rFont val="ＭＳ 明朝"/>
        <family val="1"/>
        <charset val="128"/>
      </rPr>
      <t>静岡県</t>
    </r>
    <r>
      <rPr>
        <sz val="11"/>
        <color theme="1"/>
        <rFont val="ＭＳ 明朝"/>
        <family val="1"/>
        <charset val="128"/>
      </rPr>
      <t>教育委員会、私立学校については</t>
    </r>
    <r>
      <rPr>
        <sz val="11"/>
        <color rgb="FFFF0000"/>
        <rFont val="ＭＳ 明朝"/>
        <family val="1"/>
        <charset val="128"/>
      </rPr>
      <t>静岡県</t>
    </r>
    <r>
      <rPr>
        <sz val="11"/>
        <color theme="1"/>
        <rFont val="ＭＳ 明朝"/>
        <family val="1"/>
        <charset val="128"/>
      </rPr>
      <t>知事となります。)、処分の取消しの訴えを提起することができます(なお、この処分があったことを知った日の翌日から起算して6か月以内であっても、この処分の日の翌日から起算して1年を経過した場合には、処分の取消しの訴えを提起することができなくなります。)。
　ただし、上記1の審査請求をした場合には、当該審査請求に対する裁決があったことを知った日の翌日から起算して6か月以内に、処分の取消しの訴えを提起することができます(なお、当該審査請求に対する裁決があったことを知った日の翌日から起算して6か月以内であっても、当該裁決の日の翌日から起算して1年を経過した場合には、処分の取消しの訴えを提起することができなくなります。)。
3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
    <rPh sb="55" eb="58">
      <t>シズオカケン</t>
    </rPh>
    <rPh sb="71" eb="74">
      <t>シズオカケン</t>
    </rPh>
    <rPh sb="91" eb="94">
      <t>シズオカケン</t>
    </rPh>
    <rPh sb="109" eb="112">
      <t>シズオカケン</t>
    </rPh>
    <phoneticPr fontId="3"/>
  </si>
  <si>
    <r>
      <t>静岡県教育委員会</t>
    </r>
    <r>
      <rPr>
        <b/>
        <sz val="14"/>
        <rFont val="ＭＳ 明朝"/>
        <family val="1"/>
        <charset val="128"/>
      </rPr>
      <t>　殿</t>
    </r>
    <rPh sb="0" eb="8">
      <t xml:space="preserve">シズオカケンキョウイク委員会 </t>
    </rPh>
    <rPh sb="9" eb="10">
      <t>ドノ</t>
    </rPh>
    <phoneticPr fontId="3"/>
  </si>
  <si>
    <t>静岡県教育委員会</t>
    <rPh sb="0" eb="8">
      <t xml:space="preserve">シズオカケンキョウイク委員会 </t>
    </rPh>
    <phoneticPr fontId="3"/>
  </si>
  <si>
    <t>○○教育委員会</t>
    <rPh sb="2" eb="4">
      <t>キョウイク</t>
    </rPh>
    <phoneticPr fontId="3"/>
  </si>
  <si>
    <r>
      <t>2　この決定については、上記１の審査請求のほか、この決定があったことを知った日の翌日から起算して6か月以内に、</t>
    </r>
    <r>
      <rPr>
        <sz val="11"/>
        <color rgb="FFFF0000"/>
        <rFont val="ＭＳ 明朝"/>
        <family val="1"/>
        <charset val="128"/>
      </rPr>
      <t>静岡県</t>
    </r>
    <r>
      <rPr>
        <sz val="11"/>
        <color theme="1"/>
        <rFont val="ＭＳ 明朝"/>
        <family val="1"/>
        <charset val="128"/>
      </rPr>
      <t>を被告として(訴訟において</t>
    </r>
    <r>
      <rPr>
        <sz val="11"/>
        <color rgb="FFFF0000"/>
        <rFont val="ＭＳ 明朝"/>
        <family val="1"/>
        <charset val="128"/>
      </rPr>
      <t>静岡県</t>
    </r>
    <r>
      <rPr>
        <sz val="11"/>
        <color theme="1"/>
        <rFont val="ＭＳ 明朝"/>
        <family val="1"/>
        <charset val="128"/>
      </rPr>
      <t>を代表する者は、公立学校については</t>
    </r>
    <r>
      <rPr>
        <sz val="11"/>
        <color rgb="FFFF0000"/>
        <rFont val="ＭＳ 明朝"/>
        <family val="1"/>
        <charset val="128"/>
      </rPr>
      <t>静岡県</t>
    </r>
    <r>
      <rPr>
        <sz val="11"/>
        <color theme="1"/>
        <rFont val="ＭＳ 明朝"/>
        <family val="1"/>
        <charset val="128"/>
      </rPr>
      <t>教育委員会、私立学校については</t>
    </r>
    <r>
      <rPr>
        <sz val="11"/>
        <color rgb="FFFF0000"/>
        <rFont val="ＭＳ 明朝"/>
        <family val="1"/>
        <charset val="128"/>
      </rPr>
      <t>静岡県知事</t>
    </r>
    <r>
      <rPr>
        <sz val="11"/>
        <color theme="1"/>
        <rFont val="ＭＳ 明朝"/>
        <family val="1"/>
        <charset val="128"/>
      </rPr>
      <t>となります。)、決定の取消しの訴えを提起することができます(なお、この決定があったことを知った日の翌日から起算して6か月以内であっても、この決定の日の翌日から起算して1年を経過した場合には、決定の取消しの訴えを提起することができなくなります。)。
　ただし、上記1の審査請求をした場合には、当該審査請求に対する裁決があったことを知った日の翌日から起算して6か月以内に、決定の取消しの訴えを提起することができます(なお、当該審査請求に対する裁決があったことを知った日の翌日から起算して6か月以内であっても、当該裁決の日の翌日から起算して1年を経過した場合には、決定の取消しの訴えを提起することができなくなります。)。
3　なお、正当な理由があるときは、上記の期間やこの決定（審査請求をした場合には、その審査請求に対する裁決）があった日の翌日から起算して１年を経過した後であっても審査請求をすることや決定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
    <rPh sb="55" eb="58">
      <t>シズオカケン</t>
    </rPh>
    <rPh sb="71" eb="74">
      <t>シズオカケン</t>
    </rPh>
    <rPh sb="91" eb="94">
      <t>シズオカケン</t>
    </rPh>
    <rPh sb="109" eb="111">
      <t>シズオカ</t>
    </rPh>
    <rPh sb="111" eb="114">
      <t>ケンチジ</t>
    </rPh>
    <rPh sb="122" eb="124">
      <t>ケッテイ</t>
    </rPh>
    <rPh sb="204" eb="206">
      <t>バアイ</t>
    </rPh>
    <rPh sb="209" eb="211">
      <t>ケッテイ</t>
    </rPh>
    <rPh sb="298" eb="300">
      <t>ケッテイ</t>
    </rPh>
    <rPh sb="393" eb="395">
      <t>ケッテイ</t>
    </rPh>
    <rPh sb="448" eb="450">
      <t>ケッテイ</t>
    </rPh>
    <rPh sb="513" eb="515">
      <t>ケッテイ</t>
    </rPh>
    <rPh sb="655" eb="657">
      <t>コクセキ</t>
    </rPh>
    <rPh sb="658" eb="662">
      <t>ザイリュウシカク</t>
    </rPh>
    <rPh sb="662" eb="663">
      <t>トウ</t>
    </rPh>
    <rPh sb="664" eb="666">
      <t>ヨウケン</t>
    </rPh>
    <rPh sb="666" eb="668">
      <t>セッテイ</t>
    </rPh>
    <phoneticPr fontId="3"/>
  </si>
  <si>
    <t>○○教育委員会</t>
    <rPh sb="0" eb="7">
      <t>マルマルキョウイクイインカイ</t>
    </rPh>
    <phoneticPr fontId="3"/>
  </si>
  <si>
    <t>　電話　054-221-3111</t>
  </si>
  <si>
    <r>
      <t>　</t>
    </r>
    <r>
      <rPr>
        <sz val="14"/>
        <color theme="1"/>
        <rFont val="ＭＳ ゴシック"/>
        <family val="3"/>
        <charset val="128"/>
      </rPr>
      <t>　</t>
    </r>
    <r>
      <rPr>
        <u/>
        <sz val="14"/>
        <color theme="1"/>
        <rFont val="ＭＳ ゴシック"/>
        <family val="3"/>
        <charset val="128"/>
      </rPr>
      <t>この申請書の記載内容は、事実に相違ありません。</t>
    </r>
  </si>
  <si>
    <r>
      <t>　</t>
    </r>
    <r>
      <rPr>
        <sz val="14"/>
        <color theme="1"/>
        <rFont val="ＭＳ ゴシック"/>
        <family val="3"/>
        <charset val="128"/>
      </rPr>
      <t>　</t>
    </r>
    <r>
      <rPr>
        <u/>
        <sz val="14"/>
        <color theme="1"/>
        <rFont val="ＭＳ ゴシック"/>
        <family val="3"/>
        <charset val="128"/>
      </rPr>
      <t xml:space="preserve">令和８年３月３１日時点で、以下の学校に在学し、高等学校等
</t>
    </r>
    <r>
      <rPr>
        <sz val="14"/>
        <color theme="1"/>
        <rFont val="ＭＳ ゴシック"/>
        <family val="3"/>
        <charset val="128"/>
      </rPr>
      <t>　</t>
    </r>
    <r>
      <rPr>
        <u/>
        <sz val="14"/>
        <color theme="1"/>
        <rFont val="ＭＳ ゴシック"/>
        <family val="3"/>
        <charset val="128"/>
      </rPr>
      <t>就学支援金の受給資格認定を受けています。</t>
    </r>
    <rPh sb="2" eb="4">
      <t>レイワ</t>
    </rPh>
    <rPh sb="5" eb="6">
      <t>ネン</t>
    </rPh>
    <rPh sb="7" eb="8">
      <t>ガツ</t>
    </rPh>
    <rPh sb="10" eb="11">
      <t>ニチ</t>
    </rPh>
    <rPh sb="11" eb="13">
      <t>ジテン</t>
    </rPh>
    <rPh sb="15" eb="17">
      <t>イカ</t>
    </rPh>
    <rPh sb="18" eb="20">
      <t>ガッコウ</t>
    </rPh>
    <rPh sb="21" eb="23">
      <t>ザイガク</t>
    </rPh>
    <rPh sb="25" eb="27">
      <t>コウトウ</t>
    </rPh>
    <rPh sb="27" eb="29">
      <t>ガッコウ</t>
    </rPh>
    <rPh sb="29" eb="30">
      <t>トウ</t>
    </rPh>
    <rPh sb="32" eb="34">
      <t>シュウガク</t>
    </rPh>
    <rPh sb="34" eb="37">
      <t>シエンキン</t>
    </rPh>
    <rPh sb="38" eb="42">
      <t>ジュキュウシカク</t>
    </rPh>
    <rPh sb="42" eb="44">
      <t>ニンテイ</t>
    </rPh>
    <rPh sb="45" eb="46">
      <t>ウ</t>
    </rPh>
    <phoneticPr fontId="3"/>
  </si>
  <si>
    <r>
      <t>　</t>
    </r>
    <r>
      <rPr>
        <sz val="14"/>
        <color theme="1"/>
        <rFont val="ＭＳ ゴシック"/>
        <family val="3"/>
        <charset val="128"/>
      </rPr>
      <t>　</t>
    </r>
    <r>
      <rPr>
        <u/>
        <sz val="14"/>
        <color theme="1"/>
        <rFont val="ＭＳ ゴシック"/>
        <family val="3"/>
        <charset val="128"/>
      </rPr>
      <t xml:space="preserve">この申請書に虚偽の記載をして提出し、就学支援金の支給をさせた
</t>
    </r>
    <r>
      <rPr>
        <sz val="14"/>
        <color theme="1"/>
        <rFont val="ＭＳ ゴシック"/>
        <family val="3"/>
        <charset val="128"/>
      </rPr>
      <t>　</t>
    </r>
    <r>
      <rPr>
        <u/>
        <sz val="14"/>
        <color theme="1"/>
        <rFont val="ＭＳ ゴシック"/>
        <family val="3"/>
        <charset val="128"/>
      </rPr>
      <t xml:space="preserve">場合は、不正利得の徴収や３年以下の拘禁刑又は100万円以下の罰金等
</t>
    </r>
    <r>
      <rPr>
        <sz val="14"/>
        <color theme="1"/>
        <rFont val="ＭＳ ゴシック"/>
        <family val="3"/>
        <charset val="128"/>
      </rPr>
      <t>　</t>
    </r>
    <r>
      <rPr>
        <u/>
        <sz val="14"/>
        <color theme="1"/>
        <rFont val="ＭＳ ゴシック"/>
        <family val="3"/>
        <charset val="128"/>
      </rPr>
      <t>に処されることがあることを承知しています。</t>
    </r>
    <rPh sb="4" eb="7">
      <t>シンセイショ</t>
    </rPh>
    <rPh sb="8" eb="10">
      <t>キョギ</t>
    </rPh>
    <rPh sb="11" eb="13">
      <t>キサイ</t>
    </rPh>
    <rPh sb="16" eb="18">
      <t>テイシュツ</t>
    </rPh>
    <rPh sb="21" eb="22">
      <t>ガク</t>
    </rPh>
    <rPh sb="22" eb="24">
      <t>シエン</t>
    </rPh>
    <rPh sb="24" eb="25">
      <t>キン</t>
    </rPh>
    <rPh sb="26" eb="28">
      <t>シキュウ</t>
    </rPh>
    <rPh sb="34" eb="36">
      <t>バアイ</t>
    </rPh>
    <rPh sb="38" eb="40">
      <t>フセイ</t>
    </rPh>
    <rPh sb="40" eb="42">
      <t>リトク</t>
    </rPh>
    <rPh sb="43" eb="45">
      <t>チョウシュウ</t>
    </rPh>
    <rPh sb="47" eb="48">
      <t>ネン</t>
    </rPh>
    <rPh sb="48" eb="50">
      <t>イカ</t>
    </rPh>
    <rPh sb="51" eb="54">
      <t>コウキンケイ</t>
    </rPh>
    <rPh sb="54" eb="55">
      <t>マタ</t>
    </rPh>
    <rPh sb="59" eb="60">
      <t>マン</t>
    </rPh>
    <rPh sb="60" eb="61">
      <t>エン</t>
    </rPh>
    <rPh sb="61" eb="62">
      <t>イ</t>
    </rPh>
    <rPh sb="62" eb="63">
      <t>シタ</t>
    </rPh>
    <rPh sb="64" eb="66">
      <t>バッキン</t>
    </rPh>
    <rPh sb="66" eb="67">
      <t>トウ</t>
    </rPh>
    <rPh sb="70" eb="71">
      <t>ショ</t>
    </rPh>
    <rPh sb="82" eb="84">
      <t>ショウチ</t>
    </rPh>
    <phoneticPr fontId="3"/>
  </si>
  <si>
    <t>静岡県立浜松東高等学校</t>
    <rPh sb="0" eb="11">
      <t>シズオカケンリツハママツヒガシコウトウガッコウ</t>
    </rPh>
    <phoneticPr fontId="3"/>
  </si>
  <si>
    <t>静岡県立浜松東高等学校</t>
    <rPh sb="0" eb="4">
      <t>シズオカケンリツ</t>
    </rPh>
    <rPh sb="4" eb="11">
      <t>ハママツヒガシコウトウガッコウ</t>
    </rPh>
    <phoneticPr fontId="3"/>
  </si>
  <si>
    <t>在留カードの写し（コピー）を貼付してください。</t>
    <rPh sb="0" eb="2">
      <t>ザイリュウ</t>
    </rPh>
    <rPh sb="6" eb="7">
      <t>ウツ</t>
    </rPh>
    <rPh sb="14" eb="16">
      <t>チョウフ</t>
    </rPh>
    <phoneticPr fontId="3"/>
  </si>
  <si>
    <t>（高等学校等就学支援金）</t>
    <rPh sb="1" eb="3">
      <t>コウトウ</t>
    </rPh>
    <rPh sb="3" eb="5">
      <t>ガッコウ</t>
    </rPh>
    <rPh sb="5" eb="6">
      <t>トウ</t>
    </rPh>
    <rPh sb="6" eb="8">
      <t>シュウガク</t>
    </rPh>
    <rPh sb="8" eb="11">
      <t>シエンキン</t>
    </rPh>
    <phoneticPr fontId="3"/>
  </si>
  <si>
    <t>高等学校等就学支援金　受給資格認定申請書
　添付資料（在留資格等）</t>
    <rPh sb="0" eb="2">
      <t>コウトウ</t>
    </rPh>
    <rPh sb="2" eb="4">
      <t>ガッコウ</t>
    </rPh>
    <rPh sb="4" eb="5">
      <t>トウ</t>
    </rPh>
    <rPh sb="5" eb="7">
      <t>シュウガク</t>
    </rPh>
    <rPh sb="7" eb="10">
      <t>シエンキン</t>
    </rPh>
    <rPh sb="11" eb="15">
      <t>ジュキュウシカク</t>
    </rPh>
    <rPh sb="15" eb="20">
      <t>ニンテイシンセイショ</t>
    </rPh>
    <rPh sb="22" eb="26">
      <t>テンプシリョウ</t>
    </rPh>
    <rPh sb="27" eb="31">
      <t>ザイリュウシカク</t>
    </rPh>
    <rPh sb="31" eb="32">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</si>
</sst>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ggge&quot;年&quot;m&quot;月&quot;d&quot;日&quot;;@"/>
    <numFmt numFmtId="177" formatCode="0&quot;名&quot;"/>
    <numFmt numFmtId="178" formatCode="0,000&quot;円&quot;"/>
    <numFmt numFmtId="179" formatCode="##,##0&quot;円&quot;"/>
    <numFmt numFmtId="180" formatCode="##,##0&quot;円&quot;;;&quot;－　&quot;;&quot;－　&quot;"/>
    <numFmt numFmtId="181" formatCode="#,##0&quot;円&quot;"/>
    <numFmt numFmtId="182" formatCode="0\ &quot;名&quot;"/>
    <numFmt numFmtId="183" formatCode="[$-411]ggee\.mm\.dd"/>
    <numFmt numFmtId="184" formatCode="0&quot;月&quot;"/>
    <numFmt numFmtId="185" formatCode="0&quot;単&quot;&quot;位&quot;"/>
    <numFmt numFmtId="186" formatCode="[$-411]ggge&quot;年&quot;m&quot;月&quot;"/>
    <numFmt numFmtId="187" formatCode="yyyy&quot;年&quot;m&quot;月&quot;d&quot;日&quot;;@"/>
    <numFmt numFmtId="188" formatCode="#,##0_);[Red]\(#,##0\)"/>
    <numFmt numFmtId="189" formatCode="#,##0&quot;円&quot;;[Red]\-#,##0"/>
    <numFmt numFmtId="190" formatCode="#,##0;&quot;△ &quot;#,##0"/>
    <numFmt numFmtId="191" formatCode="#,##0_ "/>
  </numFmts>
  <fonts count="120" x14ac:knownFonts="1">
    <font>
      <sz val="11"/>
      <name val="ＭＳ Ｐゴシック"/>
      <family val="3"/>
    </font>
    <font>
      <sz val="11"/>
      <name val="ＭＳ Ｐゴシック"/>
      <family val="3"/>
    </font>
    <font>
      <sz val="11"/>
      <color theme="1"/>
      <name val="ＭＳ Ｐゴシック"/>
      <family val="3"/>
      <scheme val="minor"/>
    </font>
    <font>
      <sz val="6"/>
      <name val="ＭＳ Ｐゴシック"/>
      <family val="3"/>
    </font>
    <font>
      <sz val="11"/>
      <color theme="1"/>
      <name val="ＭＳ 明朝"/>
      <family val="1"/>
    </font>
    <font>
      <sz val="11"/>
      <color theme="1"/>
      <name val="ＭＳ ゴシック"/>
      <family val="3"/>
    </font>
    <font>
      <sz val="16"/>
      <color theme="1"/>
      <name val="ＭＳ ゴシック"/>
      <family val="3"/>
    </font>
    <font>
      <sz val="12"/>
      <color theme="1"/>
      <name val="ＭＳ ゴシック"/>
      <family val="3"/>
    </font>
    <font>
      <b/>
      <sz val="11"/>
      <color theme="1"/>
      <name val="ＭＳ ゴシック"/>
      <family val="3"/>
    </font>
    <font>
      <sz val="11"/>
      <name val="ＭＳ 明朝"/>
      <family val="1"/>
    </font>
    <font>
      <sz val="11"/>
      <name val="ＭＳ ゴシック"/>
      <family val="3"/>
    </font>
    <font>
      <sz val="14"/>
      <name val="ＭＳ Ｐゴシック"/>
      <family val="3"/>
    </font>
    <font>
      <u/>
      <sz val="11"/>
      <color theme="1"/>
      <name val="ＭＳ Ｐゴシック"/>
      <family val="3"/>
      <scheme val="major"/>
    </font>
    <font>
      <sz val="11"/>
      <name val="ＭＳ Ｐ明朝"/>
      <family val="1"/>
    </font>
    <font>
      <sz val="11"/>
      <color theme="1"/>
      <name val="ＭＳ Ｐ明朝"/>
      <family val="1"/>
    </font>
    <font>
      <sz val="12"/>
      <name val="ＭＳ ゴシック"/>
      <family val="3"/>
    </font>
    <font>
      <sz val="14"/>
      <color rgb="FFFF0000"/>
      <name val="ＭＳ 明朝"/>
      <family val="1"/>
    </font>
    <font>
      <sz val="14"/>
      <color theme="1"/>
      <name val="ＭＳ 明朝"/>
      <family val="1"/>
    </font>
    <font>
      <sz val="14"/>
      <name val="ＭＳ 明朝"/>
      <family val="1"/>
    </font>
    <font>
      <sz val="13"/>
      <name val="ＭＳ Ｐゴシック"/>
      <family val="3"/>
    </font>
    <font>
      <sz val="12"/>
      <name val="ＭＳ Ｐゴシック"/>
      <family val="3"/>
    </font>
    <font>
      <sz val="14"/>
      <name val="ＭＳ ゴシック"/>
      <family val="3"/>
    </font>
    <font>
      <u/>
      <sz val="14"/>
      <name val="ＭＳ ゴシック"/>
      <family val="3"/>
    </font>
    <font>
      <b/>
      <sz val="16"/>
      <name val="ＭＳ 明朝"/>
      <family val="1"/>
    </font>
    <font>
      <sz val="6"/>
      <color rgb="FFFF0000"/>
      <name val="ＭＳ 明朝"/>
      <family val="1"/>
    </font>
    <font>
      <sz val="11"/>
      <color rgb="FFFF0000"/>
      <name val="ＭＳ 明朝"/>
      <family val="1"/>
    </font>
    <font>
      <sz val="16"/>
      <name val="ＭＳ 明朝"/>
      <family val="1"/>
    </font>
    <font>
      <sz val="10"/>
      <name val="ＭＳ 明朝"/>
      <family val="1"/>
    </font>
    <font>
      <sz val="8"/>
      <name val="ＭＳ 明朝"/>
      <family val="1"/>
    </font>
    <font>
      <u/>
      <sz val="11"/>
      <name val="ＭＳ ゴシック"/>
      <family val="3"/>
    </font>
    <font>
      <sz val="13"/>
      <name val="ＭＳ 明朝"/>
      <family val="1"/>
    </font>
    <font>
      <sz val="13"/>
      <color theme="1"/>
      <name val="ＭＳ Ｐゴシック"/>
      <family val="3"/>
    </font>
    <font>
      <strike/>
      <sz val="11"/>
      <name val="ＭＳ Ｐゴシック"/>
      <family val="3"/>
    </font>
    <font>
      <sz val="14"/>
      <color theme="1"/>
      <name val="ＭＳ ゴシック"/>
      <family val="3"/>
    </font>
    <font>
      <b/>
      <sz val="16"/>
      <color theme="1"/>
      <name val="ＭＳ 明朝"/>
      <family val="1"/>
    </font>
    <font>
      <sz val="10"/>
      <color theme="1"/>
      <name val="ＭＳ 明朝"/>
      <family val="1"/>
    </font>
    <font>
      <sz val="12"/>
      <name val="ＭＳ 明朝"/>
      <family val="1"/>
    </font>
    <font>
      <sz val="12"/>
      <color rgb="FFFF0000"/>
      <name val="ＭＳ 明朝"/>
      <family val="1"/>
    </font>
    <font>
      <b/>
      <sz val="12"/>
      <name val="ＭＳ 明朝"/>
      <family val="1"/>
    </font>
    <font>
      <strike/>
      <sz val="12"/>
      <color rgb="FFFF0000"/>
      <name val="ＭＳ 明朝"/>
      <family val="1"/>
    </font>
    <font>
      <sz val="12"/>
      <color theme="1"/>
      <name val="ＭＳ 明朝"/>
      <family val="1"/>
    </font>
    <font>
      <sz val="11"/>
      <color theme="1"/>
      <name val="ＭＳ 明朝"/>
      <family val="1"/>
    </font>
    <font>
      <sz val="12"/>
      <color theme="1"/>
      <name val="ＭＳ ゴシック"/>
      <family val="3"/>
    </font>
    <font>
      <sz val="11"/>
      <color theme="1"/>
      <name val="ＭＳ Ｐゴシック"/>
      <family val="3"/>
      <scheme val="minor"/>
    </font>
    <font>
      <sz val="14"/>
      <color theme="1"/>
      <name val="ＭＳ 明朝"/>
      <family val="1"/>
    </font>
    <font>
      <sz val="11"/>
      <color theme="1"/>
      <name val="ＭＳ ゴシック"/>
      <family val="3"/>
    </font>
    <font>
      <sz val="14"/>
      <color theme="1"/>
      <name val="ＭＳ ゴシック"/>
      <family val="3"/>
    </font>
    <font>
      <u/>
      <sz val="14"/>
      <color theme="1"/>
      <name val="ＭＳ ゴシック"/>
      <family val="3"/>
    </font>
    <font>
      <sz val="16"/>
      <color theme="1"/>
      <name val="ＭＳ 明朝"/>
      <family val="1"/>
    </font>
    <font>
      <b/>
      <sz val="16"/>
      <color theme="1"/>
      <name val="ＭＳ 明朝"/>
      <family val="1"/>
    </font>
    <font>
      <u/>
      <sz val="11"/>
      <color theme="1"/>
      <name val="ＭＳ ゴシック"/>
      <family val="3"/>
    </font>
    <font>
      <strike/>
      <sz val="12"/>
      <name val="ＭＳ 明朝"/>
      <family val="1"/>
    </font>
    <font>
      <strike/>
      <sz val="11"/>
      <color rgb="FFFF0000"/>
      <name val="ＭＳ 明朝"/>
      <family val="1"/>
    </font>
    <font>
      <sz val="10.5"/>
      <name val="ＭＳ 明朝"/>
      <family val="1"/>
    </font>
    <font>
      <sz val="10.5"/>
      <color theme="1"/>
      <name val="ＭＳ 明朝"/>
      <family val="1"/>
    </font>
    <font>
      <sz val="16"/>
      <color theme="1"/>
      <name val="ＭＳ 明朝"/>
      <family val="1"/>
    </font>
    <font>
      <strike/>
      <sz val="10.5"/>
      <color theme="1"/>
      <name val="ＭＳ 明朝"/>
      <family val="1"/>
    </font>
    <font>
      <strike/>
      <sz val="11"/>
      <color theme="1"/>
      <name val="ＭＳ 明朝"/>
      <family val="1"/>
    </font>
    <font>
      <strike/>
      <sz val="10.5"/>
      <color rgb="FFFF0000"/>
      <name val="ＭＳ 明朝"/>
      <family val="1"/>
    </font>
    <font>
      <sz val="10.5"/>
      <color rgb="FFFF0000"/>
      <name val="ＭＳ 明朝"/>
      <family val="1"/>
    </font>
    <font>
      <b/>
      <sz val="14"/>
      <color rgb="FFFF0000"/>
      <name val="ＭＳ 明朝"/>
      <family val="1"/>
    </font>
    <font>
      <u/>
      <sz val="10"/>
      <name val="ＭＳ 明朝"/>
      <family val="1"/>
    </font>
    <font>
      <b/>
      <sz val="14"/>
      <name val="ＭＳ 明朝"/>
      <family val="1"/>
    </font>
    <font>
      <sz val="9"/>
      <name val="ＭＳ 明朝"/>
      <family val="1"/>
    </font>
    <font>
      <b/>
      <sz val="11"/>
      <name val="ＭＳ 明朝"/>
      <family val="1"/>
    </font>
    <font>
      <sz val="10"/>
      <name val="ＭＳ Ｐゴシック"/>
      <family val="3"/>
    </font>
    <font>
      <u/>
      <sz val="10"/>
      <color theme="1"/>
      <name val="ＭＳ 明朝"/>
      <family val="1"/>
    </font>
    <font>
      <sz val="8"/>
      <color theme="1"/>
      <name val="ＭＳ 明朝"/>
      <family val="1"/>
    </font>
    <font>
      <sz val="9"/>
      <color theme="1"/>
      <name val="ＭＳ 明朝"/>
      <family val="1"/>
    </font>
    <font>
      <u/>
      <sz val="14"/>
      <color theme="1"/>
      <name val="ＭＳ 明朝"/>
      <family val="1"/>
    </font>
    <font>
      <sz val="6"/>
      <color theme="1"/>
      <name val="ＭＳ 明朝"/>
      <family val="1"/>
    </font>
    <font>
      <b/>
      <sz val="11"/>
      <color theme="1"/>
      <name val="ＭＳ 明朝"/>
      <family val="1"/>
    </font>
    <font>
      <b/>
      <sz val="10"/>
      <color theme="1"/>
      <name val="ＭＳ 明朝"/>
      <family val="1"/>
    </font>
    <font>
      <b/>
      <sz val="8"/>
      <color theme="1"/>
      <name val="ＭＳ 明朝"/>
      <family val="1"/>
    </font>
    <font>
      <b/>
      <sz val="14"/>
      <color theme="1"/>
      <name val="ＭＳ 明朝"/>
      <family val="1"/>
    </font>
    <font>
      <strike/>
      <sz val="10"/>
      <color theme="1"/>
      <name val="ＭＳ 明朝"/>
      <family val="1"/>
    </font>
    <font>
      <sz val="10"/>
      <color rgb="FFFF0000"/>
      <name val="ＭＳ 明朝"/>
      <family val="1"/>
    </font>
    <font>
      <sz val="12"/>
      <color theme="1"/>
      <name val="ＭＳ Ｐゴシック"/>
      <family val="3"/>
    </font>
    <font>
      <sz val="14"/>
      <color theme="1"/>
      <name val="ＭＳ Ｐゴシック"/>
      <family val="3"/>
    </font>
    <font>
      <sz val="16"/>
      <name val="HG丸ｺﾞｼｯｸM-PRO"/>
      <family val="3"/>
    </font>
    <font>
      <sz val="20"/>
      <name val="ＭＳ Ｐゴシック"/>
      <family val="3"/>
    </font>
    <font>
      <u/>
      <sz val="11"/>
      <name val="ＭＳ Ｐゴシック"/>
      <family val="3"/>
    </font>
    <font>
      <sz val="18"/>
      <color rgb="FFFF0000"/>
      <name val="ＭＳ Ｐゴシック"/>
      <family val="3"/>
    </font>
    <font>
      <sz val="11"/>
      <name val="Century"/>
      <family val="1"/>
    </font>
    <font>
      <sz val="18"/>
      <color theme="1"/>
      <name val="ＭＳ ゴシック"/>
      <family val="3"/>
    </font>
    <font>
      <sz val="18"/>
      <name val="Century"/>
      <family val="1"/>
    </font>
    <font>
      <sz val="18"/>
      <name val="ＭＳ 明朝"/>
      <family val="1"/>
    </font>
    <font>
      <sz val="18"/>
      <name val="ＭＳ Ｐゴシック"/>
      <family val="3"/>
    </font>
    <font>
      <strike/>
      <sz val="10"/>
      <color rgb="FFFF0000"/>
      <name val="ＭＳ 明朝"/>
      <family val="1"/>
    </font>
    <font>
      <strike/>
      <sz val="10"/>
      <name val="ＭＳ 明朝"/>
      <family val="1"/>
    </font>
    <font>
      <sz val="9"/>
      <name val="ＭＳ Ｐゴシック"/>
      <family val="3"/>
    </font>
    <font>
      <sz val="8"/>
      <name val="ＭＳ Ｐゴシック"/>
      <family val="3"/>
    </font>
    <font>
      <u/>
      <sz val="11"/>
      <color indexed="36"/>
      <name val="ＭＳ Ｐゴシック"/>
      <family val="3"/>
    </font>
    <font>
      <sz val="11"/>
      <color theme="1"/>
      <name val="ＭＳ 明朝"/>
      <family val="1"/>
      <charset val="128"/>
    </font>
    <font>
      <sz val="11"/>
      <color theme="1"/>
      <name val="Century"/>
    </font>
    <font>
      <sz val="11"/>
      <name val="ＭＳ Ｐゴシック"/>
      <family val="3"/>
      <charset val="128"/>
    </font>
    <font>
      <sz val="11"/>
      <color theme="1"/>
      <name val="ＭＳ Ｐゴシック"/>
      <family val="3"/>
      <charset val="128"/>
    </font>
    <font>
      <u/>
      <sz val="11"/>
      <color theme="1"/>
      <name val="ＭＳ Ｐゴシック"/>
      <family val="3"/>
      <charset val="128"/>
    </font>
    <font>
      <sz val="10"/>
      <color theme="1"/>
      <name val="ＭＳ 明朝"/>
      <family val="1"/>
      <charset val="128"/>
    </font>
    <font>
      <sz val="10"/>
      <name val="ＭＳ 明朝"/>
      <family val="1"/>
      <charset val="128"/>
    </font>
    <font>
      <u/>
      <sz val="14"/>
      <name val="ＭＳ ゴシック"/>
      <family val="3"/>
      <charset val="128"/>
    </font>
    <font>
      <sz val="14"/>
      <name val="ＭＳ ゴシック"/>
      <family val="3"/>
      <charset val="128"/>
    </font>
    <font>
      <sz val="11"/>
      <color rgb="FFFF0000"/>
      <name val="ＭＳ 明朝"/>
      <family val="1"/>
      <charset val="128"/>
    </font>
    <font>
      <sz val="12"/>
      <color theme="1"/>
      <name val="ＭＳ 明朝"/>
      <family val="1"/>
      <charset val="128"/>
    </font>
    <font>
      <sz val="14"/>
      <name val="ＭＳ 明朝"/>
      <family val="1"/>
      <charset val="128"/>
    </font>
    <font>
      <u/>
      <sz val="10.5"/>
      <color theme="1"/>
      <name val="ＭＳ 明朝"/>
      <family val="1"/>
      <charset val="128"/>
    </font>
    <font>
      <sz val="10.5"/>
      <color theme="1"/>
      <name val="ＭＳ 明朝"/>
      <family val="1"/>
      <charset val="128"/>
    </font>
    <font>
      <sz val="11"/>
      <name val="ＭＳ ゴシック"/>
      <family val="3"/>
      <charset val="128"/>
    </font>
    <font>
      <strike/>
      <sz val="11"/>
      <color theme="1"/>
      <name val="ＭＳ Ｐ明朝"/>
      <family val="1"/>
      <charset val="128"/>
    </font>
    <font>
      <sz val="11"/>
      <color theme="1"/>
      <name val="ＭＳ Ｐ明朝"/>
      <family val="1"/>
      <charset val="128"/>
    </font>
    <font>
      <sz val="12"/>
      <name val="ＭＳ 明朝"/>
      <family val="1"/>
      <charset val="128"/>
    </font>
    <font>
      <sz val="14"/>
      <color theme="1"/>
      <name val="ＭＳ 明朝"/>
      <family val="1"/>
      <charset val="128"/>
    </font>
    <font>
      <sz val="11"/>
      <name val="ＭＳ 明朝"/>
      <family val="1"/>
      <charset val="128"/>
    </font>
    <font>
      <strike/>
      <sz val="11"/>
      <color theme="1"/>
      <name val="ＭＳ 明朝"/>
      <family val="1"/>
      <charset val="128"/>
    </font>
    <font>
      <b/>
      <sz val="10"/>
      <color theme="1"/>
      <name val="ＭＳ 明朝"/>
      <family val="1"/>
      <charset val="128"/>
    </font>
    <font>
      <b/>
      <sz val="14"/>
      <name val="ＭＳ 明朝"/>
      <family val="1"/>
      <charset val="128"/>
    </font>
    <font>
      <sz val="14"/>
      <color theme="1"/>
      <name val="ＭＳ ゴシック"/>
      <family val="3"/>
      <charset val="128"/>
    </font>
    <font>
      <u/>
      <sz val="14"/>
      <color theme="1"/>
      <name val="ＭＳ ゴシック"/>
      <family val="3"/>
      <charset val="128"/>
    </font>
    <font>
      <sz val="6"/>
      <name val="ＭＳ Ｐゴシック"/>
      <family val="3"/>
      <charset val="128"/>
    </font>
    <font>
      <sz val="11"/>
      <color theme="1" tint="0.499984740745262"/>
      <name val="ＭＳ Ｐゴシック"/>
      <family val="3"/>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236">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style="thin">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style="hair">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Down="1">
      <left style="hair">
        <color indexed="64"/>
      </left>
      <right style="hair">
        <color indexed="64"/>
      </right>
      <top style="thin">
        <color indexed="64"/>
      </top>
      <bottom style="thin">
        <color indexed="64"/>
      </bottom>
      <diagonal style="hair">
        <color indexed="64"/>
      </diagonal>
    </border>
    <border diagonalDown="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right style="hair">
        <color indexed="64"/>
      </right>
      <top style="hair">
        <color indexed="64"/>
      </top>
      <bottom style="thin">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style="thin">
        <color indexed="64"/>
      </left>
      <right style="hair">
        <color indexed="64"/>
      </right>
      <top style="hair">
        <color indexed="64"/>
      </top>
      <bottom style="thin">
        <color indexed="64"/>
      </bottom>
      <diagonal style="hair">
        <color indexed="64"/>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diagonalDown="1">
      <left style="hair">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double">
        <color indexed="64"/>
      </top>
      <bottom style="medium">
        <color indexed="64"/>
      </bottom>
      <diagonal/>
    </border>
    <border>
      <left/>
      <right/>
      <top style="double">
        <color indexed="64"/>
      </top>
      <bottom/>
      <diagonal/>
    </border>
    <border>
      <left/>
      <right/>
      <top style="double">
        <color indexed="64"/>
      </top>
      <bottom style="medium">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thin">
        <color indexed="64"/>
      </left>
      <right/>
      <top/>
      <bottom style="hair">
        <color indexed="64"/>
      </bottom>
      <diagonal/>
    </border>
    <border>
      <left style="thin">
        <color indexed="64"/>
      </left>
      <right/>
      <top style="double">
        <color indexed="64"/>
      </top>
      <bottom/>
      <diagonal/>
    </border>
    <border>
      <left style="thin">
        <color indexed="64"/>
      </left>
      <right/>
      <top style="double">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double">
        <color indexed="64"/>
      </top>
      <bottom/>
      <diagonal/>
    </border>
    <border>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double">
        <color indexed="64"/>
      </top>
      <bottom/>
      <diagonal/>
    </border>
    <border>
      <left style="thin">
        <color indexed="64"/>
      </left>
      <right style="medium">
        <color indexed="64"/>
      </right>
      <top style="double">
        <color indexed="64"/>
      </top>
      <bottom style="medium">
        <color indexed="64"/>
      </bottom>
      <diagonal/>
    </border>
    <border diagonalUp="1">
      <left style="thin">
        <color indexed="64"/>
      </left>
      <right/>
      <top/>
      <bottom style="hair">
        <color indexed="64"/>
      </bottom>
      <diagonal style="thin">
        <color indexed="64"/>
      </diagonal>
    </border>
    <border diagonalUp="1">
      <left style="thin">
        <color indexed="64"/>
      </left>
      <right/>
      <top style="hair">
        <color indexed="64"/>
      </top>
      <bottom/>
      <diagonal style="thin">
        <color indexed="64"/>
      </diagonal>
    </border>
    <border diagonalUp="1">
      <left style="thin">
        <color indexed="64"/>
      </left>
      <right/>
      <top style="double">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hair">
        <color indexed="64"/>
      </bottom>
      <diagonal style="thin">
        <color indexed="64"/>
      </diagonal>
    </border>
    <border diagonalUp="1">
      <left style="thin">
        <color indexed="64"/>
      </left>
      <right style="medium">
        <color indexed="64"/>
      </right>
      <top style="hair">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thin">
        <color indexed="64"/>
      </right>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s>
  <cellStyleXfs count="12">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0" fontId="2" fillId="0" borderId="0">
      <alignment vertical="center"/>
    </xf>
  </cellStyleXfs>
  <cellXfs count="1731">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5" fillId="0" borderId="0" xfId="0" applyFont="1">
      <alignment vertical="center"/>
    </xf>
    <xf numFmtId="0" fontId="4" fillId="0" borderId="0" xfId="0" applyFont="1" applyAlignment="1">
      <alignment vertical="center" shrinkToFit="1"/>
    </xf>
    <xf numFmtId="0" fontId="6" fillId="0" borderId="0" xfId="0" applyFont="1" applyAlignment="1">
      <alignment horizontal="center" vertical="center"/>
    </xf>
    <xf numFmtId="0" fontId="7" fillId="0" borderId="0" xfId="0" applyFont="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4" fillId="0" borderId="2" xfId="0"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xf>
    <xf numFmtId="49" fontId="2"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49" fontId="4" fillId="0" borderId="11" xfId="0" applyNumberFormat="1" applyFont="1" applyBorder="1" applyAlignment="1">
      <alignment horizontal="center" vertical="center" shrinkToFit="1"/>
    </xf>
    <xf numFmtId="0" fontId="5" fillId="0" borderId="9" xfId="0" applyFont="1" applyBorder="1">
      <alignment vertical="center"/>
    </xf>
    <xf numFmtId="49" fontId="5" fillId="0" borderId="0" xfId="0" applyNumberFormat="1" applyFont="1" applyAlignment="1">
      <alignment horizontal="center" vertical="center"/>
    </xf>
    <xf numFmtId="49" fontId="7" fillId="0" borderId="0" xfId="0" applyNumberFormat="1" applyFont="1" applyAlignment="1">
      <alignment horizontal="left" vertical="center"/>
    </xf>
    <xf numFmtId="49" fontId="5" fillId="0" borderId="0" xfId="0" applyNumberFormat="1" applyFont="1" applyAlignment="1">
      <alignment horizontal="left" vertical="center"/>
    </xf>
    <xf numFmtId="0" fontId="8" fillId="0" borderId="0" xfId="0" applyFont="1" applyAlignment="1">
      <alignment horizontal="left" vertical="center"/>
    </xf>
    <xf numFmtId="0" fontId="4" fillId="0" borderId="0" xfId="0" applyFont="1" applyAlignment="1">
      <alignment horizontal="center" vertical="center" shrinkToFit="1"/>
    </xf>
    <xf numFmtId="49" fontId="4" fillId="0" borderId="0" xfId="0" applyNumberFormat="1" applyFont="1" applyAlignment="1">
      <alignment horizontal="center" vertical="center" shrinkToFit="1"/>
    </xf>
    <xf numFmtId="0" fontId="5" fillId="0" borderId="0" xfId="0" applyFont="1" applyAlignment="1">
      <alignment horizontal="center" vertical="center"/>
    </xf>
    <xf numFmtId="0" fontId="5" fillId="0" borderId="1" xfId="0" applyFont="1" applyBorder="1">
      <alignment vertical="center"/>
    </xf>
    <xf numFmtId="0" fontId="4" fillId="0" borderId="12" xfId="0" applyFont="1" applyBorder="1" applyAlignment="1">
      <alignment horizontal="center"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9" xfId="0" applyFont="1" applyBorder="1">
      <alignment vertical="center"/>
    </xf>
    <xf numFmtId="0" fontId="2" fillId="0" borderId="1" xfId="0" applyFont="1" applyBorder="1">
      <alignment vertical="center"/>
    </xf>
    <xf numFmtId="0" fontId="4" fillId="0" borderId="16" xfId="0" applyFont="1" applyBorder="1" applyAlignment="1">
      <alignment vertical="center" wrapText="1" shrinkToFit="1"/>
    </xf>
    <xf numFmtId="0" fontId="4" fillId="0" borderId="18" xfId="0" applyFont="1" applyBorder="1" applyAlignment="1">
      <alignment vertical="center" wrapText="1" shrinkToFit="1"/>
    </xf>
    <xf numFmtId="0" fontId="4" fillId="0" borderId="17" xfId="0" applyFont="1" applyBorder="1" applyAlignment="1">
      <alignment vertical="center" wrapText="1" shrinkToFit="1"/>
    </xf>
    <xf numFmtId="0" fontId="4" fillId="0" borderId="15" xfId="0" applyFont="1" applyBorder="1" applyAlignment="1">
      <alignment vertical="center" wrapText="1"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horizontal="center" vertical="center" shrinkToFit="1"/>
    </xf>
    <xf numFmtId="0" fontId="4" fillId="0" borderId="26" xfId="0" applyFont="1" applyBorder="1" applyAlignment="1">
      <alignment vertical="center" shrinkToFit="1"/>
    </xf>
    <xf numFmtId="0" fontId="4" fillId="0" borderId="27" xfId="0" applyFont="1" applyBorder="1" applyAlignment="1">
      <alignment vertical="center" shrinkToFit="1"/>
    </xf>
    <xf numFmtId="0" fontId="4" fillId="0" borderId="25" xfId="0" applyFont="1" applyBorder="1" applyAlignment="1">
      <alignment vertical="center" shrinkToFit="1"/>
    </xf>
    <xf numFmtId="0" fontId="4" fillId="0" borderId="28" xfId="0" applyFont="1" applyBorder="1" applyAlignment="1">
      <alignment vertical="center" shrinkToFit="1"/>
    </xf>
    <xf numFmtId="0" fontId="4" fillId="0" borderId="30" xfId="0" applyFont="1" applyBorder="1" applyAlignment="1">
      <alignment vertical="center" shrinkToFit="1"/>
    </xf>
    <xf numFmtId="0" fontId="4" fillId="0" borderId="33" xfId="0" applyFont="1" applyBorder="1" applyAlignment="1">
      <alignment horizontal="left" vertical="center" shrinkToFit="1"/>
    </xf>
    <xf numFmtId="0" fontId="2" fillId="0" borderId="0" xfId="0" applyFont="1" applyAlignment="1">
      <alignment vertical="center" shrinkToFit="1"/>
    </xf>
    <xf numFmtId="0" fontId="4" fillId="0" borderId="34" xfId="0" applyFont="1" applyBorder="1" applyAlignment="1">
      <alignment horizontal="left" vertical="center" shrinkToFit="1"/>
    </xf>
    <xf numFmtId="0" fontId="4" fillId="0" borderId="9" xfId="0" applyFont="1" applyBorder="1" applyAlignment="1">
      <alignment horizontal="left" vertical="center"/>
    </xf>
    <xf numFmtId="0" fontId="2" fillId="0" borderId="1" xfId="0" applyFont="1" applyBorder="1" applyAlignment="1">
      <alignment horizontal="left" vertical="center"/>
    </xf>
    <xf numFmtId="0" fontId="4" fillId="0" borderId="32"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5" xfId="0" applyFont="1" applyBorder="1" applyAlignment="1">
      <alignment horizontal="left" vertical="center" shrinkToFit="1"/>
    </xf>
    <xf numFmtId="0" fontId="4" fillId="0" borderId="33" xfId="0" applyFont="1" applyBorder="1" applyAlignment="1">
      <alignment vertical="center" shrinkToFit="1"/>
    </xf>
    <xf numFmtId="0" fontId="4" fillId="0" borderId="32" xfId="0" applyFont="1" applyBorder="1" applyAlignment="1">
      <alignment vertical="center" shrinkToFit="1"/>
    </xf>
    <xf numFmtId="0" fontId="4" fillId="0" borderId="0" xfId="0" applyFont="1" applyAlignment="1">
      <alignment horizontal="left" vertical="center" shrinkToFit="1"/>
    </xf>
    <xf numFmtId="0" fontId="4" fillId="0" borderId="36" xfId="0" applyFont="1" applyBorder="1" applyAlignment="1">
      <alignment horizontal="center" vertical="center" shrinkToFit="1"/>
    </xf>
    <xf numFmtId="0" fontId="4" fillId="0" borderId="41" xfId="0" applyFont="1" applyBorder="1" applyAlignment="1">
      <alignment vertical="center" shrinkToFit="1"/>
    </xf>
    <xf numFmtId="0" fontId="4" fillId="0" borderId="42" xfId="0" applyFont="1" applyBorder="1" applyAlignment="1">
      <alignment vertical="center" shrinkToFit="1"/>
    </xf>
    <xf numFmtId="0" fontId="4" fillId="0" borderId="40" xfId="0" applyFont="1" applyBorder="1" applyAlignment="1">
      <alignment vertical="center" shrinkToFit="1"/>
    </xf>
    <xf numFmtId="0" fontId="4" fillId="0" borderId="43" xfId="0" applyFont="1" applyBorder="1" applyAlignment="1">
      <alignment vertical="center" shrinkToFit="1"/>
    </xf>
    <xf numFmtId="49" fontId="5" fillId="0" borderId="1" xfId="0" applyNumberFormat="1" applyFont="1" applyBorder="1" applyAlignment="1">
      <alignment horizontal="center" vertical="center"/>
    </xf>
    <xf numFmtId="49" fontId="4" fillId="0" borderId="12"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4" fillId="0" borderId="14"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49" fontId="2" fillId="0" borderId="1"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9" fillId="0" borderId="12" xfId="0" applyNumberFormat="1" applyFont="1" applyBorder="1" applyAlignment="1">
      <alignment horizontal="center" vertical="center" shrinkToFit="1"/>
    </xf>
    <xf numFmtId="49" fontId="9" fillId="0" borderId="13" xfId="0" applyNumberFormat="1" applyFont="1" applyBorder="1" applyAlignment="1">
      <alignment horizontal="center" vertical="center" shrinkToFit="1"/>
    </xf>
    <xf numFmtId="49" fontId="9" fillId="0" borderId="16" xfId="0" applyNumberFormat="1" applyFont="1" applyBorder="1" applyAlignment="1">
      <alignment horizontal="center" vertical="center" shrinkToFit="1"/>
    </xf>
    <xf numFmtId="49" fontId="9" fillId="0" borderId="17" xfId="0" applyNumberFormat="1" applyFont="1" applyBorder="1" applyAlignment="1">
      <alignment horizontal="center" vertical="center" shrinkToFit="1"/>
    </xf>
    <xf numFmtId="49" fontId="5" fillId="0" borderId="9" xfId="0" applyNumberFormat="1" applyFont="1" applyBorder="1" applyAlignment="1">
      <alignment horizontal="center" vertical="center"/>
    </xf>
    <xf numFmtId="49" fontId="4" fillId="0" borderId="19"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46" xfId="0" applyNumberFormat="1" applyFont="1" applyBorder="1" applyAlignment="1">
      <alignment horizontal="center" vertical="center" shrinkToFit="1"/>
    </xf>
    <xf numFmtId="49" fontId="4" fillId="0" borderId="47"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49" fontId="4" fillId="0" borderId="49" xfId="0" applyNumberFormat="1" applyFont="1" applyBorder="1" applyAlignment="1">
      <alignment horizontal="center" vertical="center" shrinkToFit="1"/>
    </xf>
    <xf numFmtId="49" fontId="4" fillId="0" borderId="50" xfId="0" applyNumberFormat="1" applyFont="1" applyBorder="1" applyAlignment="1">
      <alignment horizontal="center" vertical="center" shrinkToFit="1"/>
    </xf>
    <xf numFmtId="49" fontId="4" fillId="0" borderId="51" xfId="0" applyNumberFormat="1" applyFont="1" applyBorder="1" applyAlignment="1">
      <alignment horizontal="center" vertical="center" shrinkToFit="1"/>
    </xf>
    <xf numFmtId="49" fontId="4" fillId="0" borderId="52" xfId="0" applyNumberFormat="1" applyFont="1" applyBorder="1" applyAlignment="1">
      <alignment horizontal="center" vertical="center" shrinkToFit="1"/>
    </xf>
    <xf numFmtId="49" fontId="4" fillId="0" borderId="53" xfId="0" applyNumberFormat="1" applyFont="1" applyBorder="1" applyAlignment="1">
      <alignment horizontal="center" vertical="center" shrinkToFit="1"/>
    </xf>
    <xf numFmtId="49" fontId="4" fillId="0" borderId="54" xfId="0" applyNumberFormat="1" applyFont="1" applyBorder="1" applyAlignment="1">
      <alignment horizontal="center" vertical="center" shrinkToFit="1"/>
    </xf>
    <xf numFmtId="0" fontId="5" fillId="0" borderId="0" xfId="0" applyFont="1" applyAlignment="1">
      <alignment horizontal="left" vertical="center" indent="2"/>
    </xf>
    <xf numFmtId="0" fontId="4" fillId="0" borderId="0" xfId="0" applyFont="1" applyAlignment="1">
      <alignment horizontal="left" vertical="center" indent="1"/>
    </xf>
    <xf numFmtId="49" fontId="0" fillId="0" borderId="0" xfId="0" applyNumberFormat="1">
      <alignment vertical="center"/>
    </xf>
    <xf numFmtId="49" fontId="0" fillId="0" borderId="0" xfId="0" applyNumberFormat="1" applyAlignment="1">
      <alignment horizontal="center" vertical="center"/>
    </xf>
    <xf numFmtId="49" fontId="12" fillId="0" borderId="0" xfId="0" applyNumberFormat="1" applyFont="1">
      <alignment vertical="center"/>
    </xf>
    <xf numFmtId="49" fontId="13" fillId="0" borderId="0" xfId="0" applyNumberFormat="1" applyFont="1" applyAlignment="1">
      <alignment horizontal="right" vertical="center"/>
    </xf>
    <xf numFmtId="49" fontId="13" fillId="0" borderId="0" xfId="0" applyNumberFormat="1" applyFont="1">
      <alignment vertical="center"/>
    </xf>
    <xf numFmtId="49" fontId="14" fillId="0" borderId="0" xfId="0" applyNumberFormat="1" applyFont="1" applyAlignment="1">
      <alignment horizontal="right" vertical="center"/>
    </xf>
    <xf numFmtId="49" fontId="14" fillId="0" borderId="0" xfId="0" applyNumberFormat="1" applyFont="1">
      <alignment vertical="center"/>
    </xf>
    <xf numFmtId="49" fontId="13" fillId="0" borderId="0" xfId="0" applyNumberFormat="1" applyFont="1" applyAlignment="1">
      <alignment horizontal="left" vertical="center" wrapText="1"/>
    </xf>
    <xf numFmtId="49" fontId="13" fillId="0" borderId="0" xfId="0" applyNumberFormat="1" applyFont="1" applyAlignment="1">
      <alignment vertical="distributed" wrapText="1"/>
    </xf>
    <xf numFmtId="0" fontId="13" fillId="0" borderId="0" xfId="0" applyFont="1" applyAlignment="1">
      <alignment vertical="distributed" wrapText="1"/>
    </xf>
    <xf numFmtId="49" fontId="14" fillId="0" borderId="0" xfId="0" applyNumberFormat="1" applyFont="1" applyAlignment="1">
      <alignment vertical="center" wrapText="1"/>
    </xf>
    <xf numFmtId="49" fontId="13" fillId="0" borderId="0" xfId="0" applyNumberFormat="1" applyFont="1" applyAlignment="1">
      <alignment vertical="center" wrapText="1"/>
    </xf>
    <xf numFmtId="0" fontId="0" fillId="0" borderId="0" xfId="0" applyAlignment="1">
      <alignment horizontal="left" vertical="top" wrapText="1"/>
    </xf>
    <xf numFmtId="49" fontId="9" fillId="0" borderId="0" xfId="0" applyNumberFormat="1" applyFont="1">
      <alignment vertical="center"/>
    </xf>
    <xf numFmtId="49" fontId="9" fillId="0" borderId="0" xfId="0" applyNumberFormat="1" applyFont="1" applyAlignment="1">
      <alignment horizontal="left" vertical="center"/>
    </xf>
    <xf numFmtId="49" fontId="15" fillId="0" borderId="0" xfId="0" applyNumberFormat="1" applyFont="1" applyAlignment="1">
      <alignment horizontal="left" vertical="center"/>
    </xf>
    <xf numFmtId="49" fontId="9" fillId="0" borderId="55" xfId="0" applyNumberFormat="1" applyFont="1" applyBorder="1">
      <alignment vertical="center"/>
    </xf>
    <xf numFmtId="49" fontId="9" fillId="0" borderId="56" xfId="0" applyNumberFormat="1" applyFont="1" applyBorder="1">
      <alignment vertical="center"/>
    </xf>
    <xf numFmtId="49" fontId="9" fillId="0" borderId="57" xfId="0" applyNumberFormat="1" applyFont="1" applyBorder="1">
      <alignment vertical="center"/>
    </xf>
    <xf numFmtId="49" fontId="9" fillId="0" borderId="9" xfId="0" applyNumberFormat="1" applyFont="1" applyBorder="1" applyAlignment="1">
      <alignment horizontal="left" vertical="center"/>
    </xf>
    <xf numFmtId="49" fontId="18" fillId="0" borderId="0" xfId="0" applyNumberFormat="1" applyFont="1">
      <alignment vertical="center"/>
    </xf>
    <xf numFmtId="49" fontId="10" fillId="0" borderId="0" xfId="0" applyNumberFormat="1" applyFont="1" applyAlignment="1">
      <alignment horizontal="right" vertical="center"/>
    </xf>
    <xf numFmtId="0" fontId="0" fillId="0" borderId="0" xfId="0" applyAlignment="1">
      <alignment horizontal="center" vertical="top"/>
    </xf>
    <xf numFmtId="49" fontId="9" fillId="0" borderId="1" xfId="0" applyNumberFormat="1" applyFont="1" applyBorder="1" applyAlignment="1">
      <alignment horizontal="left" vertical="center"/>
    </xf>
    <xf numFmtId="49" fontId="9" fillId="0" borderId="9" xfId="0" applyNumberFormat="1" applyFont="1" applyBorder="1">
      <alignment vertical="center"/>
    </xf>
    <xf numFmtId="49" fontId="21" fillId="0" borderId="0" xfId="0" applyNumberFormat="1" applyFont="1" applyAlignment="1">
      <alignment vertical="center" wrapText="1"/>
    </xf>
    <xf numFmtId="49" fontId="15" fillId="0" borderId="0" xfId="0" applyNumberFormat="1" applyFont="1" applyAlignment="1">
      <alignment horizontal="left"/>
    </xf>
    <xf numFmtId="49" fontId="9" fillId="0" borderId="0" xfId="0" applyNumberFormat="1" applyFont="1" applyAlignment="1">
      <alignment horizontal="center" vertical="center"/>
    </xf>
    <xf numFmtId="49" fontId="9" fillId="0" borderId="0" xfId="0" applyNumberFormat="1" applyFont="1" applyAlignment="1">
      <alignment horizontal="center" vertical="center" wrapText="1"/>
    </xf>
    <xf numFmtId="49" fontId="9" fillId="0" borderId="1" xfId="0" applyNumberFormat="1" applyFont="1" applyBorder="1">
      <alignment vertical="center"/>
    </xf>
    <xf numFmtId="49" fontId="23" fillId="0" borderId="0" xfId="0" applyNumberFormat="1" applyFont="1" applyAlignment="1">
      <alignment horizontal="center" vertical="center"/>
    </xf>
    <xf numFmtId="49" fontId="23" fillId="0" borderId="0" xfId="0" applyNumberFormat="1" applyFont="1">
      <alignment vertical="center"/>
    </xf>
    <xf numFmtId="49" fontId="9" fillId="0" borderId="1" xfId="0" applyNumberFormat="1" applyFont="1" applyBorder="1" applyAlignment="1">
      <alignment horizontal="center" vertical="center" wrapText="1"/>
    </xf>
    <xf numFmtId="49" fontId="9" fillId="0" borderId="0" xfId="0" applyNumberFormat="1" applyFont="1" applyAlignment="1">
      <alignment horizontal="right" vertical="center"/>
    </xf>
    <xf numFmtId="49" fontId="27" fillId="0" borderId="56" xfId="0" applyNumberFormat="1" applyFont="1" applyBorder="1" applyAlignment="1">
      <alignment horizontal="left" vertical="center" wrapText="1"/>
    </xf>
    <xf numFmtId="49" fontId="27" fillId="0" borderId="79" xfId="0" applyNumberFormat="1" applyFont="1" applyBorder="1" applyAlignment="1">
      <alignment vertical="center" wrapText="1"/>
    </xf>
    <xf numFmtId="49" fontId="9" fillId="0" borderId="86" xfId="0" applyNumberFormat="1" applyFont="1" applyBorder="1" applyAlignment="1">
      <alignment vertical="center" wrapText="1"/>
    </xf>
    <xf numFmtId="49" fontId="22" fillId="0" borderId="0" xfId="0" applyNumberFormat="1" applyFont="1" applyAlignment="1">
      <alignment vertical="center" wrapText="1"/>
    </xf>
    <xf numFmtId="49" fontId="29" fillId="0" borderId="0" xfId="0" applyNumberFormat="1" applyFont="1" applyAlignment="1">
      <alignment horizontal="right" vertical="center"/>
    </xf>
    <xf numFmtId="49" fontId="9" fillId="0" borderId="91" xfId="0" applyNumberFormat="1" applyFont="1" applyBorder="1" applyAlignment="1">
      <alignment vertical="center" wrapText="1"/>
    </xf>
    <xf numFmtId="49" fontId="9" fillId="0" borderId="72" xfId="0" applyNumberFormat="1" applyFont="1" applyBorder="1">
      <alignment vertical="center"/>
    </xf>
    <xf numFmtId="49" fontId="9" fillId="0" borderId="73" xfId="0" applyNumberFormat="1" applyFont="1" applyBorder="1">
      <alignment vertical="center"/>
    </xf>
    <xf numFmtId="49" fontId="30" fillId="0" borderId="73" xfId="0" applyNumberFormat="1" applyFont="1" applyBorder="1">
      <alignment vertical="center"/>
    </xf>
    <xf numFmtId="49" fontId="9" fillId="0" borderId="52" xfId="0" applyNumberFormat="1" applyFont="1" applyBorder="1">
      <alignment vertical="center"/>
    </xf>
    <xf numFmtId="0" fontId="2" fillId="0" borderId="56" xfId="0" applyFont="1" applyBorder="1">
      <alignment vertical="center"/>
    </xf>
    <xf numFmtId="49" fontId="4" fillId="0" borderId="56" xfId="0" applyNumberFormat="1" applyFont="1" applyBorder="1" applyAlignment="1">
      <alignment vertical="center" wrapText="1"/>
    </xf>
    <xf numFmtId="0" fontId="4" fillId="0" borderId="56" xfId="0" applyFont="1" applyBorder="1">
      <alignment vertical="center"/>
    </xf>
    <xf numFmtId="49" fontId="4" fillId="0" borderId="56" xfId="0" applyNumberFormat="1" applyFont="1" applyBorder="1">
      <alignment vertical="center"/>
    </xf>
    <xf numFmtId="49" fontId="9" fillId="0" borderId="56" xfId="0" applyNumberFormat="1" applyFont="1" applyBorder="1" applyAlignment="1">
      <alignment vertical="center" wrapText="1"/>
    </xf>
    <xf numFmtId="49" fontId="9" fillId="0" borderId="1" xfId="0" applyNumberFormat="1" applyFont="1" applyBorder="1" applyAlignment="1">
      <alignment horizontal="center" vertical="center"/>
    </xf>
    <xf numFmtId="0" fontId="32" fillId="0" borderId="0" xfId="0" applyFont="1">
      <alignment vertical="center"/>
    </xf>
    <xf numFmtId="49" fontId="9" fillId="0" borderId="1" xfId="0" applyNumberFormat="1" applyFont="1" applyBorder="1" applyAlignment="1">
      <alignment vertical="center" wrapText="1"/>
    </xf>
    <xf numFmtId="0" fontId="0" fillId="0" borderId="73" xfId="0" applyBorder="1">
      <alignment vertical="center"/>
    </xf>
    <xf numFmtId="49" fontId="9" fillId="0" borderId="73" xfId="0" applyNumberFormat="1" applyFont="1" applyBorder="1" applyAlignment="1">
      <alignment horizontal="left" vertical="top" wrapText="1"/>
    </xf>
    <xf numFmtId="49" fontId="9" fillId="0" borderId="73" xfId="0" applyNumberFormat="1" applyFont="1" applyBorder="1" applyAlignment="1">
      <alignment vertical="center" wrapText="1"/>
    </xf>
    <xf numFmtId="49" fontId="9" fillId="0" borderId="112" xfId="0" applyNumberFormat="1" applyFont="1" applyBorder="1">
      <alignment vertical="center"/>
    </xf>
    <xf numFmtId="49" fontId="27" fillId="0" borderId="0" xfId="0" applyNumberFormat="1" applyFont="1">
      <alignment vertical="center"/>
    </xf>
    <xf numFmtId="49" fontId="4" fillId="0" borderId="0" xfId="0" applyNumberFormat="1" applyFont="1">
      <alignment vertical="center"/>
    </xf>
    <xf numFmtId="49" fontId="2" fillId="0" borderId="0" xfId="0" applyNumberFormat="1" applyFont="1">
      <alignment vertical="center"/>
    </xf>
    <xf numFmtId="49" fontId="9" fillId="0" borderId="0" xfId="0" applyNumberFormat="1" applyFont="1" applyAlignment="1">
      <alignment vertical="center" wrapText="1"/>
    </xf>
    <xf numFmtId="49" fontId="9" fillId="0" borderId="1" xfId="0" applyNumberFormat="1" applyFont="1" applyBorder="1" applyAlignment="1">
      <alignment horizontal="left" vertical="top"/>
    </xf>
    <xf numFmtId="49" fontId="9" fillId="0" borderId="1" xfId="0" applyNumberFormat="1" applyFont="1" applyBorder="1" applyAlignment="1">
      <alignment vertical="distributed" textRotation="255" justifyLastLine="1"/>
    </xf>
    <xf numFmtId="49" fontId="4" fillId="0" borderId="72" xfId="0" applyNumberFormat="1" applyFont="1" applyBorder="1">
      <alignment vertical="center"/>
    </xf>
    <xf numFmtId="0" fontId="2" fillId="0" borderId="73" xfId="0" applyFont="1" applyBorder="1">
      <alignment vertical="center"/>
    </xf>
    <xf numFmtId="49" fontId="4" fillId="0" borderId="73" xfId="0" applyNumberFormat="1" applyFont="1" applyBorder="1" applyAlignment="1">
      <alignment horizontal="left" vertical="top" wrapText="1"/>
    </xf>
    <xf numFmtId="49" fontId="4" fillId="0" borderId="73" xfId="0" applyNumberFormat="1" applyFont="1" applyBorder="1">
      <alignment vertical="center"/>
    </xf>
    <xf numFmtId="49" fontId="4" fillId="0" borderId="73" xfId="0" applyNumberFormat="1" applyFont="1" applyBorder="1" applyAlignment="1">
      <alignment vertical="center" wrapText="1"/>
    </xf>
    <xf numFmtId="49" fontId="4" fillId="0" borderId="112" xfId="0" applyNumberFormat="1" applyFont="1" applyBorder="1">
      <alignment vertical="center"/>
    </xf>
    <xf numFmtId="49" fontId="35" fillId="0" borderId="0" xfId="0" applyNumberFormat="1" applyFont="1">
      <alignment vertical="center"/>
    </xf>
    <xf numFmtId="49" fontId="9" fillId="0" borderId="0" xfId="0" applyNumberFormat="1" applyFont="1" applyAlignment="1">
      <alignment horizontal="left" vertical="top"/>
    </xf>
    <xf numFmtId="49" fontId="9" fillId="0" borderId="0" xfId="0" applyNumberFormat="1" applyFont="1" applyAlignment="1">
      <alignment vertical="top"/>
    </xf>
    <xf numFmtId="49" fontId="18" fillId="0" borderId="0" xfId="0" applyNumberFormat="1" applyFont="1" applyAlignment="1">
      <alignment vertical="top"/>
    </xf>
    <xf numFmtId="49" fontId="9" fillId="0" borderId="0" xfId="0" applyNumberFormat="1" applyFont="1" applyAlignment="1">
      <alignment vertical="distributed"/>
    </xf>
    <xf numFmtId="49" fontId="36" fillId="0" borderId="55" xfId="0" applyNumberFormat="1" applyFont="1" applyBorder="1" applyAlignment="1">
      <alignment horizontal="left" vertical="top"/>
    </xf>
    <xf numFmtId="49" fontId="36" fillId="0" borderId="56" xfId="0" applyNumberFormat="1" applyFont="1" applyBorder="1" applyAlignment="1">
      <alignment horizontal="center" vertical="top"/>
    </xf>
    <xf numFmtId="49" fontId="36" fillId="0" borderId="56" xfId="0" applyNumberFormat="1" applyFont="1" applyBorder="1" applyAlignment="1">
      <alignment horizontal="left" vertical="top"/>
    </xf>
    <xf numFmtId="49" fontId="36" fillId="0" borderId="113" xfId="0" applyNumberFormat="1" applyFont="1" applyBorder="1" applyAlignment="1">
      <alignment horizontal="left" vertical="top"/>
    </xf>
    <xf numFmtId="49" fontId="36" fillId="0" borderId="56" xfId="0" applyNumberFormat="1" applyFont="1" applyBorder="1" applyAlignment="1">
      <alignment horizontal="left" vertical="top" wrapText="1"/>
    </xf>
    <xf numFmtId="49" fontId="18" fillId="0" borderId="56" xfId="0" applyNumberFormat="1" applyFont="1" applyBorder="1" applyAlignment="1">
      <alignment horizontal="center" vertical="top"/>
    </xf>
    <xf numFmtId="49" fontId="9" fillId="0" borderId="56" xfId="0" applyNumberFormat="1" applyFont="1" applyBorder="1" applyAlignment="1">
      <alignment vertical="top"/>
    </xf>
    <xf numFmtId="49" fontId="37" fillId="0" borderId="56" xfId="0" applyNumberFormat="1" applyFont="1" applyBorder="1" applyAlignment="1">
      <alignment horizontal="left" vertical="top"/>
    </xf>
    <xf numFmtId="49" fontId="36" fillId="0" borderId="9" xfId="0" applyNumberFormat="1" applyFont="1" applyBorder="1" applyAlignment="1">
      <alignment horizontal="center" vertical="top" wrapText="1"/>
    </xf>
    <xf numFmtId="49" fontId="36" fillId="0" borderId="1" xfId="0" applyNumberFormat="1" applyFont="1" applyBorder="1" applyAlignment="1">
      <alignment horizontal="center" vertical="top"/>
    </xf>
    <xf numFmtId="49" fontId="36" fillId="0" borderId="0" xfId="0" applyNumberFormat="1" applyFont="1" applyAlignment="1">
      <alignment horizontal="left" vertical="top" wrapText="1"/>
    </xf>
    <xf numFmtId="49" fontId="36" fillId="0" borderId="0" xfId="0" applyNumberFormat="1" applyFont="1" applyAlignment="1">
      <alignment horizontal="center" vertical="top" wrapText="1"/>
    </xf>
    <xf numFmtId="49" fontId="18" fillId="0" borderId="0" xfId="0" applyNumberFormat="1" applyFont="1" applyAlignment="1">
      <alignment horizontal="center" vertical="top"/>
    </xf>
    <xf numFmtId="49" fontId="36" fillId="0" borderId="0" xfId="0" applyNumberFormat="1" applyFont="1" applyAlignment="1">
      <alignment vertical="top"/>
    </xf>
    <xf numFmtId="49" fontId="38" fillId="0" borderId="0" xfId="0" applyNumberFormat="1" applyFont="1" applyAlignment="1">
      <alignment vertical="top"/>
    </xf>
    <xf numFmtId="49" fontId="39" fillId="0" borderId="0" xfId="0" applyNumberFormat="1" applyFont="1" applyAlignment="1">
      <alignment horizontal="center" vertical="top" wrapText="1"/>
    </xf>
    <xf numFmtId="49" fontId="18" fillId="0" borderId="0" xfId="0" applyNumberFormat="1" applyFont="1" applyAlignment="1">
      <alignment horizontal="center" vertical="top" wrapText="1"/>
    </xf>
    <xf numFmtId="49" fontId="21" fillId="0" borderId="0" xfId="0" applyNumberFormat="1" applyFont="1" applyAlignment="1">
      <alignment horizontal="left" vertical="top" wrapText="1"/>
    </xf>
    <xf numFmtId="49" fontId="36" fillId="0" borderId="0" xfId="0" applyNumberFormat="1" applyFont="1" applyAlignment="1">
      <alignment vertical="top" wrapText="1"/>
    </xf>
    <xf numFmtId="49" fontId="40" fillId="0" borderId="0" xfId="0" applyNumberFormat="1" applyFont="1" applyAlignment="1">
      <alignment horizontal="left" vertical="top" wrapText="1"/>
    </xf>
    <xf numFmtId="0" fontId="0" fillId="0" borderId="0" xfId="0" applyAlignment="1">
      <alignment vertical="top" wrapText="1"/>
    </xf>
    <xf numFmtId="49" fontId="9" fillId="0" borderId="73" xfId="0" applyNumberFormat="1" applyFont="1" applyBorder="1" applyAlignment="1">
      <alignment vertical="top"/>
    </xf>
    <xf numFmtId="49" fontId="9" fillId="0" borderId="73" xfId="0" applyNumberFormat="1" applyFont="1" applyBorder="1" applyAlignment="1">
      <alignment vertical="top" wrapText="1"/>
    </xf>
    <xf numFmtId="49" fontId="36" fillId="0" borderId="73" xfId="0" applyNumberFormat="1" applyFont="1" applyBorder="1" applyAlignment="1">
      <alignment horizontal="center" vertical="top" wrapText="1"/>
    </xf>
    <xf numFmtId="49" fontId="18" fillId="0" borderId="73" xfId="0" applyNumberFormat="1" applyFont="1" applyBorder="1" applyAlignment="1">
      <alignment horizontal="center" vertical="top"/>
    </xf>
    <xf numFmtId="49" fontId="41" fillId="0" borderId="0" xfId="0" applyNumberFormat="1" applyFont="1">
      <alignment vertical="center"/>
    </xf>
    <xf numFmtId="49" fontId="41" fillId="0" borderId="0" xfId="0" applyNumberFormat="1" applyFont="1" applyAlignment="1">
      <alignment horizontal="left" vertical="center"/>
    </xf>
    <xf numFmtId="49" fontId="42" fillId="0" borderId="0" xfId="0" applyNumberFormat="1" applyFont="1" applyAlignment="1">
      <alignment horizontal="left" vertical="center"/>
    </xf>
    <xf numFmtId="49" fontId="41" fillId="0" borderId="55" xfId="0" applyNumberFormat="1" applyFont="1" applyBorder="1">
      <alignment vertical="center"/>
    </xf>
    <xf numFmtId="49" fontId="41" fillId="0" borderId="56" xfId="0" applyNumberFormat="1" applyFont="1" applyBorder="1">
      <alignment vertical="center"/>
    </xf>
    <xf numFmtId="49" fontId="41" fillId="0" borderId="57" xfId="0" applyNumberFormat="1" applyFont="1" applyBorder="1">
      <alignment vertical="center"/>
    </xf>
    <xf numFmtId="49" fontId="41" fillId="0" borderId="9" xfId="0" applyNumberFormat="1" applyFont="1" applyBorder="1" applyAlignment="1">
      <alignment horizontal="left" vertical="center"/>
    </xf>
    <xf numFmtId="49" fontId="44" fillId="0" borderId="0" xfId="0" applyNumberFormat="1" applyFont="1">
      <alignment vertical="center"/>
    </xf>
    <xf numFmtId="49" fontId="45" fillId="0" borderId="0" xfId="0" applyNumberFormat="1" applyFont="1" applyAlignment="1">
      <alignment horizontal="right" vertical="center"/>
    </xf>
    <xf numFmtId="0" fontId="43" fillId="0" borderId="0" xfId="0" applyFont="1" applyAlignment="1">
      <alignment horizontal="center" vertical="top"/>
    </xf>
    <xf numFmtId="49" fontId="41" fillId="0" borderId="1" xfId="0" applyNumberFormat="1" applyFont="1" applyBorder="1" applyAlignment="1">
      <alignment horizontal="left" vertical="center"/>
    </xf>
    <xf numFmtId="49" fontId="41" fillId="0" borderId="9" xfId="0" applyNumberFormat="1" applyFont="1" applyBorder="1">
      <alignment vertical="center"/>
    </xf>
    <xf numFmtId="49" fontId="42" fillId="0" borderId="0" xfId="0" applyNumberFormat="1" applyFont="1" applyAlignment="1">
      <alignment horizontal="left"/>
    </xf>
    <xf numFmtId="49" fontId="47" fillId="0" borderId="0" xfId="0" applyNumberFormat="1" applyFont="1" applyAlignment="1">
      <alignment vertical="center" wrapText="1"/>
    </xf>
    <xf numFmtId="49" fontId="41" fillId="0" borderId="0" xfId="0" applyNumberFormat="1" applyFont="1" applyAlignment="1">
      <alignment horizontal="center" vertical="center" wrapText="1"/>
    </xf>
    <xf numFmtId="49" fontId="41" fillId="0" borderId="1" xfId="0" applyNumberFormat="1" applyFont="1" applyBorder="1">
      <alignment vertical="center"/>
    </xf>
    <xf numFmtId="49" fontId="49" fillId="0" borderId="0" xfId="0" applyNumberFormat="1" applyFont="1">
      <alignment vertical="center"/>
    </xf>
    <xf numFmtId="49" fontId="41" fillId="0" borderId="0" xfId="0" applyNumberFormat="1" applyFont="1" applyAlignment="1">
      <alignment horizontal="right" vertical="center"/>
    </xf>
    <xf numFmtId="49" fontId="50" fillId="0" borderId="0" xfId="0" applyNumberFormat="1" applyFont="1" applyAlignment="1">
      <alignment horizontal="right" vertical="center"/>
    </xf>
    <xf numFmtId="49" fontId="41" fillId="0" borderId="72" xfId="0" applyNumberFormat="1" applyFont="1" applyBorder="1">
      <alignment vertical="center"/>
    </xf>
    <xf numFmtId="49" fontId="41" fillId="0" borderId="73" xfId="0" applyNumberFormat="1" applyFont="1" applyBorder="1">
      <alignment vertical="center"/>
    </xf>
    <xf numFmtId="49" fontId="41" fillId="0" borderId="52" xfId="0" applyNumberFormat="1" applyFont="1" applyBorder="1">
      <alignment vertical="center"/>
    </xf>
    <xf numFmtId="0" fontId="31" fillId="0" borderId="56" xfId="0" applyFont="1" applyBorder="1" applyAlignment="1">
      <alignment horizontal="left" vertical="center"/>
    </xf>
    <xf numFmtId="49" fontId="37" fillId="0" borderId="56" xfId="0" applyNumberFormat="1" applyFont="1" applyBorder="1" applyAlignment="1">
      <alignment vertical="top" wrapText="1"/>
    </xf>
    <xf numFmtId="49" fontId="39" fillId="0" borderId="56" xfId="0" applyNumberFormat="1" applyFont="1" applyBorder="1" applyAlignment="1">
      <alignment horizontal="left" vertical="top"/>
    </xf>
    <xf numFmtId="49" fontId="37" fillId="0" borderId="0" xfId="0" applyNumberFormat="1" applyFont="1" applyAlignment="1">
      <alignment vertical="top" wrapText="1"/>
    </xf>
    <xf numFmtId="49" fontId="37" fillId="0" borderId="0" xfId="0" applyNumberFormat="1" applyFont="1" applyAlignment="1">
      <alignment horizontal="left" vertical="top" wrapText="1"/>
    </xf>
    <xf numFmtId="49" fontId="51" fillId="0" borderId="0" xfId="0" applyNumberFormat="1" applyFont="1" applyAlignment="1">
      <alignment horizontal="center" vertical="top" wrapText="1"/>
    </xf>
    <xf numFmtId="49" fontId="40" fillId="0" borderId="0" xfId="0" applyNumberFormat="1" applyFont="1" applyAlignment="1">
      <alignment vertical="top"/>
    </xf>
    <xf numFmtId="49" fontId="4" fillId="0" borderId="0" xfId="0" applyNumberFormat="1" applyFont="1" applyAlignment="1">
      <alignment vertical="top"/>
    </xf>
    <xf numFmtId="49" fontId="40" fillId="0" borderId="0" xfId="0" applyNumberFormat="1" applyFont="1" applyAlignment="1">
      <alignment horizontal="center" vertical="top" wrapText="1"/>
    </xf>
    <xf numFmtId="49" fontId="4" fillId="0" borderId="0" xfId="0" applyNumberFormat="1" applyFont="1" applyAlignment="1">
      <alignment vertical="distributed"/>
    </xf>
    <xf numFmtId="49" fontId="40" fillId="0" borderId="0" xfId="0" applyNumberFormat="1" applyFont="1" applyAlignment="1">
      <alignment vertical="top" wrapText="1"/>
    </xf>
    <xf numFmtId="49" fontId="52" fillId="0" borderId="0" xfId="0" applyNumberFormat="1" applyFont="1" applyAlignment="1">
      <alignment vertical="distributed"/>
    </xf>
    <xf numFmtId="0" fontId="2" fillId="0" borderId="0" xfId="0" applyFont="1" applyAlignment="1">
      <alignment vertical="top" wrapText="1"/>
    </xf>
    <xf numFmtId="49" fontId="37" fillId="0" borderId="73" xfId="0" applyNumberFormat="1" applyFont="1" applyBorder="1" applyAlignment="1">
      <alignment vertical="top" wrapText="1"/>
    </xf>
    <xf numFmtId="49" fontId="25" fillId="0" borderId="73" xfId="0" applyNumberFormat="1" applyFont="1" applyBorder="1" applyAlignment="1">
      <alignment vertical="top" wrapText="1"/>
    </xf>
    <xf numFmtId="49" fontId="52" fillId="0" borderId="73" xfId="0" applyNumberFormat="1" applyFont="1" applyBorder="1" applyAlignment="1">
      <alignment vertical="top"/>
    </xf>
    <xf numFmtId="0" fontId="53" fillId="0" borderId="0" xfId="8" applyFont="1" applyAlignment="1">
      <alignment vertical="center"/>
    </xf>
    <xf numFmtId="176" fontId="53" fillId="0" borderId="0" xfId="8" applyNumberFormat="1" applyFont="1" applyAlignment="1">
      <alignment vertical="center"/>
    </xf>
    <xf numFmtId="0" fontId="53" fillId="0" borderId="0" xfId="8" applyFont="1" applyAlignment="1">
      <alignment horizontal="right" vertical="center"/>
    </xf>
    <xf numFmtId="0" fontId="54" fillId="0" borderId="0" xfId="8" applyFont="1" applyAlignment="1">
      <alignment vertical="center"/>
    </xf>
    <xf numFmtId="0" fontId="55" fillId="0" borderId="0" xfId="8" applyFont="1" applyAlignment="1">
      <alignment horizontal="center" vertical="center"/>
    </xf>
    <xf numFmtId="0" fontId="54" fillId="0" borderId="0" xfId="8" applyFont="1" applyAlignment="1">
      <alignment vertical="top"/>
    </xf>
    <xf numFmtId="0" fontId="56" fillId="0" borderId="0" xfId="8" applyFont="1" applyAlignment="1">
      <alignment vertical="top"/>
    </xf>
    <xf numFmtId="0" fontId="54" fillId="0" borderId="41" xfId="8" applyFont="1" applyBorder="1" applyAlignment="1">
      <alignment horizontal="center" vertical="center" shrinkToFit="1"/>
    </xf>
    <xf numFmtId="0" fontId="54" fillId="0" borderId="0" xfId="8" applyFont="1" applyAlignment="1">
      <alignment vertical="top" wrapText="1"/>
    </xf>
    <xf numFmtId="0" fontId="57" fillId="0" borderId="0" xfId="0" applyFont="1" applyAlignment="1">
      <alignment vertical="top" wrapText="1"/>
    </xf>
    <xf numFmtId="0" fontId="35" fillId="0" borderId="103" xfId="8" applyFont="1" applyBorder="1" applyAlignment="1">
      <alignment vertical="center"/>
    </xf>
    <xf numFmtId="0" fontId="54" fillId="0" borderId="0" xfId="8" applyFont="1" applyAlignment="1">
      <alignment horizontal="center" vertical="center"/>
    </xf>
    <xf numFmtId="0" fontId="54" fillId="0" borderId="12" xfId="8" applyFont="1" applyBorder="1" applyAlignment="1">
      <alignment horizontal="center" vertical="center" wrapText="1"/>
    </xf>
    <xf numFmtId="0" fontId="54" fillId="0" borderId="13" xfId="8" applyFont="1" applyBorder="1" applyAlignment="1">
      <alignment horizontal="center" vertical="center"/>
    </xf>
    <xf numFmtId="0" fontId="54" fillId="0" borderId="17" xfId="8" applyFont="1" applyBorder="1" applyAlignment="1">
      <alignment horizontal="center" vertical="center"/>
    </xf>
    <xf numFmtId="0" fontId="54" fillId="0" borderId="17" xfId="8" applyFont="1" applyBorder="1" applyAlignment="1">
      <alignment horizontal="left" vertical="center" shrinkToFit="1"/>
    </xf>
    <xf numFmtId="0" fontId="54" fillId="0" borderId="18" xfId="8" applyFont="1" applyBorder="1" applyAlignment="1">
      <alignment horizontal="left" vertical="center" shrinkToFit="1"/>
    </xf>
    <xf numFmtId="177" fontId="54" fillId="0" borderId="12" xfId="8" applyNumberFormat="1" applyFont="1" applyBorder="1" applyAlignment="1">
      <alignment horizontal="right" vertical="center"/>
    </xf>
    <xf numFmtId="0" fontId="54" fillId="0" borderId="103" xfId="8" applyFont="1" applyBorder="1" applyAlignment="1">
      <alignment horizontal="center" vertical="center" shrinkToFit="1"/>
    </xf>
    <xf numFmtId="176" fontId="54" fillId="0" borderId="117" xfId="10" applyNumberFormat="1" applyFont="1" applyFill="1" applyBorder="1" applyAlignment="1">
      <alignment horizontal="center" vertical="center"/>
    </xf>
    <xf numFmtId="0" fontId="54" fillId="0" borderId="78" xfId="8" applyFont="1" applyBorder="1" applyAlignment="1">
      <alignment horizontal="center" vertical="center" shrinkToFit="1"/>
    </xf>
    <xf numFmtId="176" fontId="54" fillId="0" borderId="0" xfId="8" applyNumberFormat="1" applyFont="1" applyAlignment="1">
      <alignment vertical="center"/>
    </xf>
    <xf numFmtId="58" fontId="54" fillId="0" borderId="13" xfId="10" applyNumberFormat="1" applyFont="1" applyFill="1" applyBorder="1" applyAlignment="1">
      <alignment horizontal="center" vertical="center"/>
    </xf>
    <xf numFmtId="58" fontId="54" fillId="0" borderId="17" xfId="10" applyNumberFormat="1" applyFont="1" applyFill="1" applyBorder="1" applyAlignment="1">
      <alignment horizontal="center" vertical="center"/>
    </xf>
    <xf numFmtId="176" fontId="54" fillId="0" borderId="17" xfId="10" applyNumberFormat="1" applyFont="1" applyFill="1" applyBorder="1" applyAlignment="1">
      <alignment horizontal="center" vertical="center" shrinkToFit="1"/>
    </xf>
    <xf numFmtId="176" fontId="54" fillId="0" borderId="18" xfId="10" applyNumberFormat="1" applyFont="1" applyFill="1" applyBorder="1" applyAlignment="1">
      <alignment horizontal="center" vertical="center" shrinkToFit="1"/>
    </xf>
    <xf numFmtId="176" fontId="54" fillId="0" borderId="0" xfId="8" applyNumberFormat="1" applyFont="1" applyAlignment="1">
      <alignment vertical="top"/>
    </xf>
    <xf numFmtId="0" fontId="54" fillId="0" borderId="17" xfId="8" applyFont="1" applyBorder="1" applyAlignment="1">
      <alignment horizontal="center" vertical="center" shrinkToFit="1"/>
    </xf>
    <xf numFmtId="0" fontId="54" fillId="0" borderId="18" xfId="8" applyFont="1" applyBorder="1" applyAlignment="1">
      <alignment horizontal="center" vertical="center" shrinkToFit="1"/>
    </xf>
    <xf numFmtId="0" fontId="54" fillId="0" borderId="117" xfId="8" applyFont="1" applyBorder="1" applyAlignment="1">
      <alignment horizontal="center" vertical="center"/>
    </xf>
    <xf numFmtId="0" fontId="54" fillId="0" borderId="57" xfId="8" applyFont="1" applyBorder="1" applyAlignment="1">
      <alignment vertical="center" shrinkToFit="1"/>
    </xf>
    <xf numFmtId="0" fontId="54" fillId="0" borderId="103" xfId="8" applyFont="1" applyBorder="1" applyAlignment="1">
      <alignment horizontal="center" vertical="center"/>
    </xf>
    <xf numFmtId="0" fontId="54" fillId="0" borderId="0" xfId="8" applyFont="1" applyAlignment="1">
      <alignment horizontal="right" vertical="center"/>
    </xf>
    <xf numFmtId="178" fontId="54" fillId="0" borderId="13" xfId="10" applyNumberFormat="1" applyFont="1" applyFill="1" applyBorder="1" applyAlignment="1">
      <alignment horizontal="center" vertical="center"/>
    </xf>
    <xf numFmtId="178" fontId="54" fillId="0" borderId="17" xfId="10" applyNumberFormat="1" applyFont="1" applyFill="1" applyBorder="1" applyAlignment="1">
      <alignment horizontal="center" vertical="center"/>
    </xf>
    <xf numFmtId="179" fontId="54" fillId="0" borderId="17" xfId="10" applyNumberFormat="1" applyFont="1" applyFill="1" applyBorder="1" applyAlignment="1">
      <alignment horizontal="right" vertical="center" shrinkToFit="1"/>
    </xf>
    <xf numFmtId="179" fontId="54" fillId="0" borderId="18" xfId="10" applyNumberFormat="1" applyFont="1" applyFill="1" applyBorder="1" applyAlignment="1">
      <alignment horizontal="right" vertical="center" shrinkToFit="1"/>
    </xf>
    <xf numFmtId="38" fontId="54" fillId="0" borderId="117" xfId="10" applyFont="1" applyFill="1" applyBorder="1" applyAlignment="1">
      <alignment horizontal="right" vertical="center"/>
    </xf>
    <xf numFmtId="0" fontId="55" fillId="0" borderId="0" xfId="8" applyFont="1" applyAlignment="1">
      <alignment horizontal="right" vertical="center"/>
    </xf>
    <xf numFmtId="0" fontId="54" fillId="0" borderId="103" xfId="8" applyFont="1" applyBorder="1" applyAlignment="1">
      <alignment horizontal="center" vertical="center" wrapText="1"/>
    </xf>
    <xf numFmtId="180" fontId="54" fillId="0" borderId="17" xfId="10" applyNumberFormat="1" applyFont="1" applyFill="1" applyBorder="1" applyAlignment="1">
      <alignment horizontal="right" vertical="center" shrinkToFit="1"/>
    </xf>
    <xf numFmtId="180" fontId="54" fillId="0" borderId="18" xfId="10" applyNumberFormat="1" applyFont="1" applyFill="1" applyBorder="1" applyAlignment="1">
      <alignment horizontal="right" vertical="center" shrinkToFit="1"/>
    </xf>
    <xf numFmtId="181" fontId="54" fillId="0" borderId="12" xfId="10" applyNumberFormat="1" applyFont="1" applyFill="1" applyBorder="1" applyAlignment="1">
      <alignment horizontal="right" vertical="center"/>
    </xf>
    <xf numFmtId="0" fontId="54" fillId="0" borderId="45" xfId="8" applyFont="1" applyBorder="1" applyAlignment="1">
      <alignment horizontal="center" vertical="center"/>
    </xf>
    <xf numFmtId="0" fontId="54" fillId="0" borderId="46" xfId="8" applyFont="1" applyBorder="1" applyAlignment="1">
      <alignment horizontal="left" vertical="center" wrapText="1"/>
    </xf>
    <xf numFmtId="0" fontId="54" fillId="0" borderId="50" xfId="8" applyFont="1" applyBorder="1" applyAlignment="1">
      <alignment horizontal="left" vertical="center" wrapText="1"/>
    </xf>
    <xf numFmtId="0" fontId="54" fillId="0" borderId="51" xfId="8" applyFont="1" applyBorder="1" applyAlignment="1">
      <alignment horizontal="left" vertical="center" wrapText="1"/>
    </xf>
    <xf numFmtId="0" fontId="54" fillId="0" borderId="118" xfId="8" applyFont="1" applyBorder="1" applyAlignment="1">
      <alignment horizontal="center" vertical="center"/>
    </xf>
    <xf numFmtId="58" fontId="54" fillId="0" borderId="0" xfId="8" applyNumberFormat="1" applyFont="1" applyAlignment="1">
      <alignment vertical="center"/>
    </xf>
    <xf numFmtId="0" fontId="40" fillId="0" borderId="0" xfId="8" applyFont="1" applyAlignment="1">
      <alignment horizontal="right" vertical="center"/>
    </xf>
    <xf numFmtId="0" fontId="40" fillId="0" borderId="0" xfId="8" applyFont="1" applyAlignment="1">
      <alignment horizontal="center" vertical="center"/>
    </xf>
    <xf numFmtId="0" fontId="54" fillId="0" borderId="0" xfId="8" applyFont="1" applyAlignment="1">
      <alignment horizontal="left" vertical="center"/>
    </xf>
    <xf numFmtId="0" fontId="53" fillId="0" borderId="78" xfId="8" applyFont="1" applyBorder="1" applyAlignment="1">
      <alignment horizontal="center" vertical="center"/>
    </xf>
    <xf numFmtId="0" fontId="53" fillId="0" borderId="0" xfId="8" applyFont="1" applyAlignment="1">
      <alignment vertical="top"/>
    </xf>
    <xf numFmtId="0" fontId="58" fillId="0" borderId="0" xfId="8" applyFont="1" applyAlignment="1">
      <alignment vertical="top"/>
    </xf>
    <xf numFmtId="0" fontId="53" fillId="0" borderId="0" xfId="8" applyFont="1" applyAlignment="1">
      <alignment vertical="top" wrapText="1"/>
    </xf>
    <xf numFmtId="0" fontId="9" fillId="0" borderId="0" xfId="0" applyFont="1" applyAlignment="1">
      <alignment vertical="top" wrapText="1"/>
    </xf>
    <xf numFmtId="0" fontId="27" fillId="0" borderId="103" xfId="8" applyFont="1" applyBorder="1" applyAlignment="1">
      <alignment vertical="center"/>
    </xf>
    <xf numFmtId="0" fontId="53" fillId="0" borderId="0" xfId="8" applyFont="1" applyAlignment="1">
      <alignment horizontal="center" vertical="center"/>
    </xf>
    <xf numFmtId="0" fontId="53" fillId="0" borderId="103" xfId="8" applyFont="1" applyBorder="1" applyAlignment="1">
      <alignment horizontal="center" vertical="center" shrinkToFit="1"/>
    </xf>
    <xf numFmtId="0" fontId="53" fillId="0" borderId="78" xfId="8" applyFont="1" applyBorder="1" applyAlignment="1">
      <alignment horizontal="center" vertical="center" shrinkToFit="1"/>
    </xf>
    <xf numFmtId="176" fontId="53" fillId="0" borderId="0" xfId="8" applyNumberFormat="1" applyFont="1" applyAlignment="1">
      <alignment vertical="top"/>
    </xf>
    <xf numFmtId="0" fontId="53" fillId="0" borderId="57" xfId="8" applyFont="1" applyBorder="1" applyAlignment="1">
      <alignment vertical="center" shrinkToFit="1"/>
    </xf>
    <xf numFmtId="0" fontId="53" fillId="0" borderId="103" xfId="8" applyFont="1" applyBorder="1" applyAlignment="1">
      <alignment horizontal="center" vertical="center"/>
    </xf>
    <xf numFmtId="0" fontId="26" fillId="0" borderId="0" xfId="8" applyFont="1" applyAlignment="1">
      <alignment horizontal="right" vertical="center"/>
    </xf>
    <xf numFmtId="178" fontId="56" fillId="0" borderId="13" xfId="10" applyNumberFormat="1" applyFont="1" applyFill="1" applyBorder="1" applyAlignment="1">
      <alignment horizontal="center" vertical="center"/>
    </xf>
    <xf numFmtId="178" fontId="56" fillId="0" borderId="17" xfId="10" applyNumberFormat="1" applyFont="1" applyFill="1" applyBorder="1" applyAlignment="1">
      <alignment horizontal="center" vertical="center"/>
    </xf>
    <xf numFmtId="180" fontId="56" fillId="0" borderId="17" xfId="10" applyNumberFormat="1" applyFont="1" applyFill="1" applyBorder="1" applyAlignment="1">
      <alignment horizontal="right" vertical="center" shrinkToFit="1"/>
    </xf>
    <xf numFmtId="180" fontId="56" fillId="0" borderId="18" xfId="10" applyNumberFormat="1" applyFont="1" applyFill="1" applyBorder="1" applyAlignment="1">
      <alignment horizontal="right" vertical="center" shrinkToFit="1"/>
    </xf>
    <xf numFmtId="38" fontId="56" fillId="0" borderId="117" xfId="10" applyFont="1" applyFill="1" applyBorder="1" applyAlignment="1">
      <alignment horizontal="right" vertical="center"/>
    </xf>
    <xf numFmtId="179" fontId="56" fillId="0" borderId="17" xfId="10" applyNumberFormat="1" applyFont="1" applyFill="1" applyBorder="1" applyAlignment="1">
      <alignment horizontal="right" vertical="center" shrinkToFit="1"/>
    </xf>
    <xf numFmtId="179" fontId="56" fillId="0" borderId="18" xfId="10" applyNumberFormat="1" applyFont="1" applyFill="1" applyBorder="1" applyAlignment="1">
      <alignment horizontal="right" vertical="center" shrinkToFit="1"/>
    </xf>
    <xf numFmtId="0" fontId="36" fillId="0" borderId="0" xfId="8" applyFont="1" applyAlignment="1">
      <alignment horizontal="center" vertical="center"/>
    </xf>
    <xf numFmtId="0" fontId="53" fillId="0" borderId="0" xfId="8" applyFont="1" applyAlignment="1">
      <alignment horizontal="left" vertical="center"/>
    </xf>
    <xf numFmtId="58" fontId="53" fillId="0" borderId="0" xfId="8" applyNumberFormat="1" applyFont="1" applyAlignment="1">
      <alignment vertical="center"/>
    </xf>
    <xf numFmtId="0" fontId="59" fillId="0" borderId="0" xfId="8" applyFont="1" applyAlignment="1">
      <alignment vertical="center"/>
    </xf>
    <xf numFmtId="0" fontId="4" fillId="0" borderId="0" xfId="0" applyFont="1" applyAlignment="1">
      <alignment vertical="top" wrapText="1"/>
    </xf>
    <xf numFmtId="176" fontId="59" fillId="0" borderId="0" xfId="8" applyNumberFormat="1" applyFont="1" applyAlignment="1">
      <alignment vertical="center"/>
    </xf>
    <xf numFmtId="0" fontId="59" fillId="0" borderId="0" xfId="8" applyFont="1" applyAlignment="1">
      <alignment horizontal="right" vertical="center"/>
    </xf>
    <xf numFmtId="0" fontId="40" fillId="0" borderId="103" xfId="8" applyFont="1" applyBorder="1" applyAlignment="1">
      <alignment horizontal="center" vertical="center" wrapText="1"/>
    </xf>
    <xf numFmtId="0" fontId="55" fillId="0" borderId="0" xfId="8" applyFont="1" applyAlignment="1">
      <alignment vertical="center"/>
    </xf>
    <xf numFmtId="0" fontId="54" fillId="0" borderId="16" xfId="8" applyFont="1" applyBorder="1" applyAlignment="1">
      <alignment horizontal="center" vertical="center" shrinkToFit="1"/>
    </xf>
    <xf numFmtId="182" fontId="54" fillId="0" borderId="12" xfId="8" applyNumberFormat="1" applyFont="1" applyBorder="1" applyAlignment="1">
      <alignment horizontal="right" vertical="center"/>
    </xf>
    <xf numFmtId="176" fontId="54" fillId="0" borderId="0" xfId="10" applyNumberFormat="1" applyFont="1" applyFill="1" applyBorder="1" applyAlignment="1">
      <alignment horizontal="center" vertical="center"/>
    </xf>
    <xf numFmtId="0" fontId="40" fillId="0" borderId="78" xfId="8" applyFont="1" applyBorder="1" applyAlignment="1">
      <alignment horizontal="center" vertical="center" wrapText="1"/>
    </xf>
    <xf numFmtId="176" fontId="54" fillId="0" borderId="12" xfId="8" applyNumberFormat="1" applyFont="1" applyBorder="1" applyAlignment="1">
      <alignment horizontal="center" vertical="center" wrapText="1"/>
    </xf>
    <xf numFmtId="183" fontId="54" fillId="0" borderId="16" xfId="10" applyNumberFormat="1" applyFont="1" applyFill="1" applyBorder="1" applyAlignment="1">
      <alignment horizontal="center" vertical="center" shrinkToFit="1"/>
    </xf>
    <xf numFmtId="38" fontId="54" fillId="0" borderId="0" xfId="10" applyFont="1" applyFill="1" applyBorder="1" applyAlignment="1">
      <alignment horizontal="center" vertical="center"/>
    </xf>
    <xf numFmtId="38" fontId="54" fillId="0" borderId="16" xfId="10" applyFont="1" applyFill="1" applyBorder="1" applyAlignment="1">
      <alignment horizontal="right" vertical="center" shrinkToFit="1"/>
    </xf>
    <xf numFmtId="38" fontId="54" fillId="0" borderId="117" xfId="10" applyFont="1" applyFill="1" applyBorder="1" applyAlignment="1">
      <alignment horizontal="center" vertical="center"/>
    </xf>
    <xf numFmtId="0" fontId="40" fillId="0" borderId="0" xfId="8" applyFont="1" applyAlignment="1">
      <alignment vertical="center"/>
    </xf>
    <xf numFmtId="184" fontId="54" fillId="0" borderId="16" xfId="10" applyNumberFormat="1" applyFont="1" applyFill="1" applyBorder="1" applyAlignment="1">
      <alignment horizontal="center" vertical="center" shrinkToFit="1"/>
    </xf>
    <xf numFmtId="185" fontId="54" fillId="0" borderId="16" xfId="10" applyNumberFormat="1" applyFont="1" applyFill="1" applyBorder="1" applyAlignment="1">
      <alignment horizontal="center" vertical="center" shrinkToFit="1"/>
    </xf>
    <xf numFmtId="3" fontId="54" fillId="0" borderId="16" xfId="10" applyNumberFormat="1" applyFont="1" applyFill="1" applyBorder="1" applyAlignment="1">
      <alignment horizontal="right" vertical="center" shrinkToFit="1"/>
    </xf>
    <xf numFmtId="0" fontId="54" fillId="0" borderId="49" xfId="8" applyFont="1" applyBorder="1" applyAlignment="1">
      <alignment horizontal="left" vertical="center" wrapText="1"/>
    </xf>
    <xf numFmtId="38" fontId="54" fillId="0" borderId="118" xfId="10" applyFont="1" applyFill="1" applyBorder="1" applyAlignment="1">
      <alignment horizontal="center" vertical="center"/>
    </xf>
    <xf numFmtId="0" fontId="26" fillId="0" borderId="0" xfId="8" applyFont="1" applyAlignment="1">
      <alignment vertical="center"/>
    </xf>
    <xf numFmtId="0" fontId="53" fillId="0" borderId="12" xfId="8" applyFont="1" applyBorder="1" applyAlignment="1">
      <alignment horizontal="center" vertical="center" wrapText="1"/>
    </xf>
    <xf numFmtId="0" fontId="53" fillId="0" borderId="16" xfId="8" applyFont="1" applyBorder="1" applyAlignment="1">
      <alignment horizontal="center" vertical="center" shrinkToFit="1"/>
    </xf>
    <xf numFmtId="182" fontId="53" fillId="0" borderId="12" xfId="8" applyNumberFormat="1" applyFont="1" applyBorder="1" applyAlignment="1">
      <alignment horizontal="right" vertical="center"/>
    </xf>
    <xf numFmtId="176" fontId="53" fillId="0" borderId="117" xfId="10" applyNumberFormat="1" applyFont="1" applyFill="1" applyBorder="1" applyAlignment="1">
      <alignment horizontal="center" vertical="center"/>
    </xf>
    <xf numFmtId="176" fontId="53" fillId="0" borderId="0" xfId="10" applyNumberFormat="1" applyFont="1" applyFill="1" applyBorder="1" applyAlignment="1">
      <alignment horizontal="center" vertical="center"/>
    </xf>
    <xf numFmtId="0" fontId="54" fillId="0" borderId="12" xfId="8" applyFont="1" applyBorder="1" applyAlignment="1">
      <alignment horizontal="center" vertical="center"/>
    </xf>
    <xf numFmtId="0" fontId="59" fillId="0" borderId="16" xfId="8" applyFont="1" applyBorder="1" applyAlignment="1">
      <alignment horizontal="center" vertical="center" shrinkToFit="1"/>
    </xf>
    <xf numFmtId="176" fontId="59" fillId="0" borderId="117" xfId="10" applyNumberFormat="1" applyFont="1" applyFill="1" applyBorder="1" applyAlignment="1">
      <alignment horizontal="center" vertical="center"/>
    </xf>
    <xf numFmtId="176" fontId="53" fillId="0" borderId="12" xfId="8" applyNumberFormat="1" applyFont="1" applyBorder="1" applyAlignment="1">
      <alignment horizontal="center" vertical="center" wrapText="1"/>
    </xf>
    <xf numFmtId="183" fontId="53" fillId="0" borderId="16" xfId="10" applyNumberFormat="1" applyFont="1" applyFill="1" applyBorder="1" applyAlignment="1">
      <alignment horizontal="center" vertical="center" shrinkToFit="1"/>
    </xf>
    <xf numFmtId="0" fontId="53" fillId="0" borderId="117" xfId="8" applyFont="1" applyBorder="1" applyAlignment="1">
      <alignment horizontal="center" vertical="center"/>
    </xf>
    <xf numFmtId="38" fontId="53" fillId="0" borderId="0" xfId="10" applyFont="1" applyFill="1" applyBorder="1" applyAlignment="1">
      <alignment horizontal="center" vertical="center"/>
    </xf>
    <xf numFmtId="38" fontId="53" fillId="0" borderId="16" xfId="10" applyFont="1" applyFill="1" applyBorder="1" applyAlignment="1">
      <alignment horizontal="right" vertical="center" shrinkToFit="1"/>
    </xf>
    <xf numFmtId="38" fontId="53" fillId="0" borderId="117" xfId="10" applyFont="1" applyFill="1" applyBorder="1" applyAlignment="1">
      <alignment horizontal="center" vertical="center"/>
    </xf>
    <xf numFmtId="184" fontId="53" fillId="0" borderId="16" xfId="10" applyNumberFormat="1" applyFont="1" applyFill="1" applyBorder="1" applyAlignment="1">
      <alignment horizontal="center" vertical="center" shrinkToFit="1"/>
    </xf>
    <xf numFmtId="185" fontId="53" fillId="0" borderId="16" xfId="10" applyNumberFormat="1" applyFont="1" applyFill="1" applyBorder="1" applyAlignment="1">
      <alignment horizontal="center" vertical="center" shrinkToFit="1"/>
    </xf>
    <xf numFmtId="3" fontId="53" fillId="0" borderId="16" xfId="10" applyNumberFormat="1" applyFont="1" applyFill="1" applyBorder="1" applyAlignment="1">
      <alignment horizontal="right" vertical="center" shrinkToFit="1"/>
    </xf>
    <xf numFmtId="3" fontId="58" fillId="0" borderId="16" xfId="10" applyNumberFormat="1" applyFont="1" applyFill="1" applyBorder="1" applyAlignment="1">
      <alignment horizontal="right" vertical="center" shrinkToFit="1"/>
    </xf>
    <xf numFmtId="38" fontId="58" fillId="0" borderId="117" xfId="10" applyFont="1" applyFill="1" applyBorder="1" applyAlignment="1">
      <alignment horizontal="center" vertical="center"/>
    </xf>
    <xf numFmtId="0" fontId="58" fillId="0" borderId="0" xfId="8" applyFont="1" applyAlignment="1">
      <alignment vertical="top" wrapText="1"/>
    </xf>
    <xf numFmtId="181" fontId="53" fillId="0" borderId="12" xfId="10" applyNumberFormat="1" applyFont="1" applyFill="1" applyBorder="1" applyAlignment="1">
      <alignment horizontal="right" vertical="center"/>
    </xf>
    <xf numFmtId="184" fontId="58" fillId="0" borderId="16" xfId="8" applyNumberFormat="1" applyFont="1" applyBorder="1" applyAlignment="1">
      <alignment horizontal="center" vertical="center" shrinkToFit="1"/>
    </xf>
    <xf numFmtId="186" fontId="58" fillId="0" borderId="16" xfId="8" applyNumberFormat="1" applyFont="1" applyBorder="1" applyAlignment="1">
      <alignment horizontal="center" vertical="center" shrinkToFit="1"/>
    </xf>
    <xf numFmtId="0" fontId="53" fillId="0" borderId="45" xfId="8" applyFont="1" applyBorder="1" applyAlignment="1">
      <alignment horizontal="center" vertical="center"/>
    </xf>
    <xf numFmtId="0" fontId="53" fillId="0" borderId="49" xfId="8" applyFont="1" applyBorder="1" applyAlignment="1">
      <alignment horizontal="left" vertical="center" wrapText="1"/>
    </xf>
    <xf numFmtId="38" fontId="53" fillId="0" borderId="118" xfId="10" applyFont="1" applyFill="1" applyBorder="1" applyAlignment="1">
      <alignment horizontal="center" vertical="center"/>
    </xf>
    <xf numFmtId="0" fontId="9"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9" fillId="0" borderId="0" xfId="0" applyFont="1" applyAlignment="1">
      <alignment vertical="center" wrapText="1"/>
    </xf>
    <xf numFmtId="0" fontId="25" fillId="0" borderId="0" xfId="0" applyFont="1">
      <alignment vertical="center"/>
    </xf>
    <xf numFmtId="58" fontId="4" fillId="0" borderId="0" xfId="0" applyNumberFormat="1" applyFont="1">
      <alignment vertical="center"/>
    </xf>
    <xf numFmtId="0" fontId="4" fillId="0" borderId="0" xfId="0" applyFont="1" applyAlignment="1">
      <alignment horizontal="distributed" vertical="center"/>
    </xf>
    <xf numFmtId="0" fontId="4" fillId="0" borderId="0" xfId="0" applyFont="1" applyAlignment="1">
      <alignment horizontal="left" vertical="top" wrapText="1"/>
    </xf>
    <xf numFmtId="0" fontId="25" fillId="0" borderId="0" xfId="0" applyFont="1" applyAlignment="1">
      <alignment vertical="top" wrapText="1"/>
    </xf>
    <xf numFmtId="0" fontId="15"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distributed" vertical="center"/>
    </xf>
    <xf numFmtId="0" fontId="54" fillId="0" borderId="119" xfId="8" applyFont="1" applyBorder="1" applyAlignment="1">
      <alignment horizontal="center" vertical="center"/>
    </xf>
    <xf numFmtId="0" fontId="54" fillId="0" borderId="17" xfId="8" applyFont="1" applyBorder="1" applyAlignment="1">
      <alignment horizontal="left" vertical="center"/>
    </xf>
    <xf numFmtId="0" fontId="54" fillId="0" borderId="18" xfId="8" applyFont="1" applyBorder="1" applyAlignment="1">
      <alignment horizontal="center" vertical="center"/>
    </xf>
    <xf numFmtId="176" fontId="54" fillId="0" borderId="55" xfId="8" applyNumberFormat="1" applyFont="1" applyBorder="1" applyAlignment="1">
      <alignment horizontal="center" vertical="center" shrinkToFit="1"/>
    </xf>
    <xf numFmtId="0" fontId="2" fillId="0" borderId="30" xfId="0" applyFont="1" applyBorder="1" applyAlignment="1">
      <alignment vertical="center" wrapText="1"/>
    </xf>
    <xf numFmtId="57" fontId="54" fillId="0" borderId="17" xfId="8" applyNumberFormat="1" applyFont="1" applyBorder="1" applyAlignment="1">
      <alignment horizontal="center" vertical="center"/>
    </xf>
    <xf numFmtId="38" fontId="54" fillId="0" borderId="120" xfId="10" applyFont="1" applyFill="1" applyBorder="1" applyAlignment="1">
      <alignment horizontal="center" vertical="center"/>
    </xf>
    <xf numFmtId="187" fontId="54" fillId="0" borderId="17" xfId="10" applyNumberFormat="1" applyFont="1" applyFill="1" applyBorder="1" applyAlignment="1">
      <alignment horizontal="center" vertical="center"/>
    </xf>
    <xf numFmtId="0" fontId="2" fillId="0" borderId="17" xfId="0" applyFont="1" applyBorder="1" applyAlignment="1">
      <alignment horizontal="center" vertical="center"/>
    </xf>
    <xf numFmtId="0" fontId="54" fillId="0" borderId="12" xfId="8" applyFont="1" applyBorder="1" applyAlignment="1">
      <alignment horizontal="center" vertical="center" wrapText="1" shrinkToFit="1"/>
    </xf>
    <xf numFmtId="38" fontId="54" fillId="0" borderId="17" xfId="10" applyFont="1" applyFill="1" applyBorder="1" applyAlignment="1">
      <alignment horizontal="center" vertical="center"/>
    </xf>
    <xf numFmtId="176" fontId="54" fillId="0" borderId="0" xfId="8" applyNumberFormat="1" applyFont="1" applyAlignment="1">
      <alignment horizontal="center" vertical="center"/>
    </xf>
    <xf numFmtId="0" fontId="54" fillId="0" borderId="18" xfId="8" applyFont="1" applyBorder="1" applyAlignment="1">
      <alignment horizontal="right" vertical="center"/>
    </xf>
    <xf numFmtId="0" fontId="54" fillId="0" borderId="21" xfId="8" applyFont="1" applyBorder="1" applyAlignment="1">
      <alignment horizontal="center" vertical="center" shrinkToFit="1"/>
    </xf>
    <xf numFmtId="14" fontId="54" fillId="0" borderId="26" xfId="8" applyNumberFormat="1" applyFont="1" applyBorder="1" applyAlignment="1">
      <alignment horizontal="center" vertical="center" wrapText="1"/>
    </xf>
    <xf numFmtId="0" fontId="2" fillId="0" borderId="26" xfId="0" applyFont="1" applyBorder="1" applyAlignment="1">
      <alignment horizontal="center" vertical="center"/>
    </xf>
    <xf numFmtId="0" fontId="54" fillId="0" borderId="26" xfId="8" applyFont="1" applyBorder="1" applyAlignment="1">
      <alignment horizontal="center" vertical="center"/>
    </xf>
    <xf numFmtId="0" fontId="54" fillId="0" borderId="50" xfId="8" applyFont="1" applyBorder="1" applyAlignment="1">
      <alignment horizontal="left" vertical="center"/>
    </xf>
    <xf numFmtId="0" fontId="54" fillId="0" borderId="50" xfId="8" applyFont="1" applyBorder="1" applyAlignment="1">
      <alignment horizontal="center" vertical="center"/>
    </xf>
    <xf numFmtId="0" fontId="54" fillId="0" borderId="121" xfId="8" applyFont="1" applyBorder="1" applyAlignment="1">
      <alignment horizontal="center" vertical="center"/>
    </xf>
    <xf numFmtId="0" fontId="57" fillId="0" borderId="17" xfId="0" applyFont="1" applyBorder="1" applyAlignment="1">
      <alignment horizontal="center" vertical="center"/>
    </xf>
    <xf numFmtId="0" fontId="56" fillId="0" borderId="17" xfId="8" applyFont="1" applyBorder="1" applyAlignment="1">
      <alignment horizontal="center" vertical="center"/>
    </xf>
    <xf numFmtId="0" fontId="54" fillId="0" borderId="21" xfId="8" applyFont="1" applyBorder="1" applyAlignment="1">
      <alignment horizontal="center" vertical="center" wrapText="1" shrinkToFit="1"/>
    </xf>
    <xf numFmtId="0" fontId="57" fillId="0" borderId="26" xfId="0" applyFont="1" applyBorder="1" applyAlignment="1">
      <alignment horizontal="center" vertical="center"/>
    </xf>
    <xf numFmtId="0" fontId="56" fillId="0" borderId="26" xfId="8" applyFont="1" applyBorder="1" applyAlignment="1">
      <alignment horizontal="center" vertical="center"/>
    </xf>
    <xf numFmtId="0" fontId="54" fillId="0" borderId="2" xfId="8" applyFont="1" applyBorder="1" applyAlignment="1">
      <alignment horizontal="center" vertical="center"/>
    </xf>
    <xf numFmtId="0" fontId="54" fillId="0" borderId="7" xfId="8" applyFont="1" applyBorder="1" applyAlignment="1">
      <alignment horizontal="center" vertical="center" shrinkToFit="1"/>
    </xf>
    <xf numFmtId="0" fontId="54" fillId="0" borderId="7" xfId="8" applyFont="1" applyBorder="1" applyAlignment="1">
      <alignment horizontal="center" vertical="center"/>
    </xf>
    <xf numFmtId="0" fontId="54" fillId="0" borderId="8" xfId="8" applyFont="1" applyBorder="1" applyAlignment="1">
      <alignment horizontal="center" vertical="center"/>
    </xf>
    <xf numFmtId="176" fontId="54" fillId="0" borderId="103" xfId="8" applyNumberFormat="1" applyFont="1" applyBorder="1" applyAlignment="1">
      <alignment horizontal="center" vertical="center" shrinkToFit="1"/>
    </xf>
    <xf numFmtId="0" fontId="54" fillId="0" borderId="12" xfId="8" applyFont="1" applyBorder="1" applyAlignment="1">
      <alignment horizontal="center" vertical="center" shrinkToFit="1"/>
    </xf>
    <xf numFmtId="176" fontId="54" fillId="0" borderId="57" xfId="8" applyNumberFormat="1" applyFont="1" applyBorder="1" applyAlignment="1">
      <alignment vertical="center" shrinkToFit="1"/>
    </xf>
    <xf numFmtId="176" fontId="54" fillId="0" borderId="1" xfId="8" applyNumberFormat="1" applyFont="1" applyBorder="1" applyAlignment="1">
      <alignment vertical="center" shrinkToFit="1"/>
    </xf>
    <xf numFmtId="0" fontId="54" fillId="0" borderId="120" xfId="8" applyFont="1" applyBorder="1" applyAlignment="1">
      <alignment horizontal="center" vertical="center"/>
    </xf>
    <xf numFmtId="0" fontId="54" fillId="0" borderId="21" xfId="8" applyFont="1" applyBorder="1" applyAlignment="1">
      <alignment horizontal="center" vertical="center" wrapText="1"/>
    </xf>
    <xf numFmtId="14" fontId="54" fillId="0" borderId="26" xfId="8" applyNumberFormat="1" applyFont="1" applyBorder="1" applyAlignment="1">
      <alignment horizontal="center" vertical="center"/>
    </xf>
    <xf numFmtId="0" fontId="54" fillId="0" borderId="0" xfId="8" applyFont="1" applyAlignment="1">
      <alignment horizontal="right" vertical="top" wrapText="1"/>
    </xf>
    <xf numFmtId="176" fontId="54" fillId="0" borderId="120" xfId="10" applyNumberFormat="1" applyFont="1" applyFill="1" applyBorder="1" applyAlignment="1">
      <alignment horizontal="center" vertical="center"/>
    </xf>
    <xf numFmtId="0" fontId="54" fillId="0" borderId="28" xfId="8" applyFont="1" applyBorder="1" applyAlignment="1">
      <alignment horizontal="center" vertical="center" shrinkToFit="1"/>
    </xf>
    <xf numFmtId="0" fontId="54" fillId="0" borderId="26" xfId="8" applyFont="1" applyBorder="1" applyAlignment="1">
      <alignment horizontal="center" vertical="center" shrinkToFit="1"/>
    </xf>
    <xf numFmtId="14" fontId="54" fillId="0" borderId="28" xfId="8" applyNumberFormat="1" applyFont="1" applyBorder="1" applyAlignment="1">
      <alignment horizontal="center" vertical="center" shrinkToFit="1"/>
    </xf>
    <xf numFmtId="0" fontId="54" fillId="0" borderId="122" xfId="8" applyFont="1" applyBorder="1" applyAlignment="1">
      <alignment horizontal="center" vertical="center"/>
    </xf>
    <xf numFmtId="0" fontId="54" fillId="0" borderId="74" xfId="8" applyFont="1" applyBorder="1" applyAlignment="1">
      <alignment horizontal="center" vertical="center" wrapText="1" shrinkToFit="1"/>
    </xf>
    <xf numFmtId="0" fontId="9" fillId="0" borderId="0" xfId="0" applyFont="1" applyAlignment="1">
      <alignment vertical="top"/>
    </xf>
    <xf numFmtId="0" fontId="4" fillId="0" borderId="0" xfId="0" applyFont="1" applyAlignment="1">
      <alignment horizontal="center" vertical="center" wrapText="1"/>
    </xf>
    <xf numFmtId="0" fontId="4" fillId="0" borderId="0" xfId="6" applyFont="1" applyAlignment="1">
      <alignment vertical="top"/>
    </xf>
    <xf numFmtId="0" fontId="9" fillId="0" borderId="0" xfId="0" applyFont="1" applyAlignment="1">
      <alignment horizontal="left" vertical="top" wrapText="1"/>
    </xf>
    <xf numFmtId="0" fontId="4" fillId="0" borderId="0" xfId="0" applyFont="1" applyAlignment="1">
      <alignment horizontal="right" vertical="center"/>
    </xf>
    <xf numFmtId="0" fontId="9" fillId="0" borderId="0" xfId="0" applyFont="1" applyAlignment="1">
      <alignment vertical="distributed"/>
    </xf>
    <xf numFmtId="0" fontId="26" fillId="0" borderId="0" xfId="8" applyFont="1" applyAlignment="1">
      <alignment horizontal="center" vertical="center"/>
    </xf>
    <xf numFmtId="0" fontId="54" fillId="0" borderId="11" xfId="8" applyFont="1" applyBorder="1" applyAlignment="1">
      <alignment horizontal="center" vertical="center" shrinkToFit="1"/>
    </xf>
    <xf numFmtId="0" fontId="53" fillId="0" borderId="7" xfId="8" applyFont="1" applyBorder="1" applyAlignment="1">
      <alignment horizontal="center" vertical="center" shrinkToFit="1"/>
    </xf>
    <xf numFmtId="0" fontId="53" fillId="0" borderId="127" xfId="8" applyFont="1" applyBorder="1" applyAlignment="1">
      <alignment horizontal="center" vertical="center"/>
    </xf>
    <xf numFmtId="0" fontId="54" fillId="0" borderId="13" xfId="8" applyFont="1" applyBorder="1" applyAlignment="1">
      <alignment horizontal="center" vertical="center" shrinkToFit="1"/>
    </xf>
    <xf numFmtId="0" fontId="53" fillId="0" borderId="17" xfId="8" applyFont="1" applyBorder="1" applyAlignment="1">
      <alignment horizontal="left" vertical="center" shrinkToFit="1"/>
    </xf>
    <xf numFmtId="0" fontId="53" fillId="0" borderId="120" xfId="8" applyFont="1" applyBorder="1" applyAlignment="1">
      <alignment horizontal="center" vertical="center"/>
    </xf>
    <xf numFmtId="0" fontId="54" fillId="0" borderId="13" xfId="8" applyFont="1" applyBorder="1" applyAlignment="1">
      <alignment horizontal="right" vertical="center" shrinkToFit="1"/>
    </xf>
    <xf numFmtId="0" fontId="53" fillId="0" borderId="17" xfId="8" applyFont="1" applyBorder="1" applyAlignment="1">
      <alignment horizontal="right" vertical="center" shrinkToFit="1"/>
    </xf>
    <xf numFmtId="0" fontId="53" fillId="0" borderId="15" xfId="8" applyFont="1" applyBorder="1" applyAlignment="1">
      <alignment horizontal="center" vertical="center" wrapText="1"/>
    </xf>
    <xf numFmtId="188" fontId="54" fillId="0" borderId="13" xfId="8" applyNumberFormat="1" applyFont="1" applyBorder="1" applyAlignment="1">
      <alignment horizontal="right" vertical="center" shrinkToFit="1"/>
    </xf>
    <xf numFmtId="0" fontId="53" fillId="0" borderId="26" xfId="8" applyFont="1" applyBorder="1" applyAlignment="1">
      <alignment horizontal="center" vertical="center"/>
    </xf>
    <xf numFmtId="38" fontId="53" fillId="0" borderId="17" xfId="10" applyFont="1" applyFill="1" applyBorder="1" applyAlignment="1">
      <alignment horizontal="right" vertical="center" shrinkToFit="1"/>
    </xf>
    <xf numFmtId="0" fontId="53" fillId="0" borderId="26" xfId="8" applyFont="1" applyBorder="1" applyAlignment="1">
      <alignment horizontal="center" vertical="center" wrapText="1"/>
    </xf>
    <xf numFmtId="0" fontId="53" fillId="0" borderId="17" xfId="8" applyFont="1" applyBorder="1" applyAlignment="1">
      <alignment horizontal="center" vertical="center" shrinkToFit="1"/>
    </xf>
    <xf numFmtId="0" fontId="54" fillId="0" borderId="46" xfId="8" applyFont="1" applyBorder="1" applyAlignment="1">
      <alignment horizontal="left" vertical="center" shrinkToFit="1"/>
    </xf>
    <xf numFmtId="0" fontId="53" fillId="0" borderId="50" xfId="8" applyFont="1" applyBorder="1" applyAlignment="1">
      <alignment horizontal="left" vertical="center" shrinkToFit="1"/>
    </xf>
    <xf numFmtId="0" fontId="53" fillId="0" borderId="121" xfId="8" applyFont="1" applyBorder="1" applyAlignment="1">
      <alignment horizontal="center" vertical="center"/>
    </xf>
    <xf numFmtId="0" fontId="9" fillId="0" borderId="0" xfId="7" applyFont="1" applyAlignment="1">
      <alignment horizontal="centerContinuous" vertical="center"/>
    </xf>
    <xf numFmtId="49" fontId="27" fillId="0" borderId="56" xfId="0" applyNumberFormat="1" applyFont="1" applyBorder="1">
      <alignment vertical="center"/>
    </xf>
    <xf numFmtId="49" fontId="27" fillId="0" borderId="57" xfId="0" applyNumberFormat="1" applyFont="1" applyBorder="1">
      <alignment vertical="center"/>
    </xf>
    <xf numFmtId="49" fontId="27" fillId="0" borderId="9" xfId="0" applyNumberFormat="1" applyFont="1" applyBorder="1" applyAlignment="1">
      <alignment vertical="distributed"/>
    </xf>
    <xf numFmtId="49" fontId="61" fillId="0" borderId="0" xfId="0" applyNumberFormat="1" applyFont="1">
      <alignment vertical="center"/>
    </xf>
    <xf numFmtId="49" fontId="9" fillId="0" borderId="0" xfId="0" applyNumberFormat="1" applyFont="1" applyAlignment="1">
      <alignment horizontal="centerContinuous" vertical="center"/>
    </xf>
    <xf numFmtId="49" fontId="27" fillId="0" borderId="1" xfId="0" applyNumberFormat="1" applyFont="1" applyBorder="1" applyAlignment="1">
      <alignment horizontal="center" vertical="center"/>
    </xf>
    <xf numFmtId="49" fontId="63" fillId="0" borderId="9" xfId="0" applyNumberFormat="1" applyFont="1" applyBorder="1">
      <alignment vertical="center"/>
    </xf>
    <xf numFmtId="49" fontId="63" fillId="0" borderId="0" xfId="0" applyNumberFormat="1" applyFont="1" applyAlignment="1">
      <alignment horizontal="center" vertical="center" wrapText="1"/>
    </xf>
    <xf numFmtId="49" fontId="27" fillId="0" borderId="1" xfId="0" applyNumberFormat="1" applyFont="1" applyBorder="1">
      <alignment vertical="center"/>
    </xf>
    <xf numFmtId="49" fontId="27" fillId="0" borderId="9" xfId="0" applyNumberFormat="1" applyFont="1" applyBorder="1">
      <alignment vertical="center"/>
    </xf>
    <xf numFmtId="49" fontId="27" fillId="0" borderId="0" xfId="0" applyNumberFormat="1" applyFont="1" applyAlignment="1">
      <alignment horizontal="right" vertical="center"/>
    </xf>
    <xf numFmtId="49" fontId="27" fillId="0" borderId="0" xfId="0" applyNumberFormat="1" applyFont="1" applyAlignment="1">
      <alignment horizontal="centerContinuous" vertical="center"/>
    </xf>
    <xf numFmtId="49" fontId="27" fillId="0" borderId="132" xfId="0" applyNumberFormat="1" applyFont="1" applyBorder="1" applyAlignment="1">
      <alignment horizontal="center" vertical="center" wrapText="1"/>
    </xf>
    <xf numFmtId="49" fontId="9" fillId="0" borderId="131" xfId="0" applyNumberFormat="1" applyFont="1" applyBorder="1" applyAlignment="1">
      <alignment horizontal="center" vertical="center" wrapText="1"/>
    </xf>
    <xf numFmtId="49" fontId="9" fillId="0" borderId="113" xfId="0" applyNumberFormat="1" applyFont="1" applyBorder="1" applyAlignment="1">
      <alignment horizontal="center" vertical="center" wrapText="1"/>
    </xf>
    <xf numFmtId="49" fontId="9" fillId="0" borderId="78" xfId="0" applyNumberFormat="1" applyFont="1" applyBorder="1" applyAlignment="1">
      <alignment horizontal="center" vertical="center" wrapText="1"/>
    </xf>
    <xf numFmtId="49" fontId="64" fillId="0" borderId="0" xfId="0" applyNumberFormat="1" applyFont="1">
      <alignment vertical="center"/>
    </xf>
    <xf numFmtId="49" fontId="9" fillId="0" borderId="10" xfId="0" applyNumberFormat="1" applyFont="1" applyBorder="1" applyAlignment="1">
      <alignment horizontal="center" vertical="center" wrapText="1"/>
    </xf>
    <xf numFmtId="49" fontId="27" fillId="0" borderId="1" xfId="0" applyNumberFormat="1" applyFont="1" applyBorder="1" applyAlignment="1">
      <alignment horizontal="right" vertical="center"/>
    </xf>
    <xf numFmtId="49" fontId="27" fillId="0" borderId="73" xfId="0" applyNumberFormat="1" applyFont="1" applyBorder="1">
      <alignment vertical="center"/>
    </xf>
    <xf numFmtId="49" fontId="27" fillId="0" borderId="73" xfId="0" applyNumberFormat="1" applyFont="1" applyBorder="1" applyAlignment="1">
      <alignment horizontal="right" vertical="center"/>
    </xf>
    <xf numFmtId="49" fontId="27" fillId="0" borderId="73" xfId="0" applyNumberFormat="1" applyFont="1" applyBorder="1" applyAlignment="1">
      <alignment horizontal="centerContinuous" vertical="center"/>
    </xf>
    <xf numFmtId="49" fontId="27" fillId="0" borderId="113" xfId="0" applyNumberFormat="1" applyFont="1" applyBorder="1">
      <alignment vertical="center"/>
    </xf>
    <xf numFmtId="49" fontId="27" fillId="0" borderId="52" xfId="0" applyNumberFormat="1" applyFont="1" applyBorder="1">
      <alignment vertical="center"/>
    </xf>
    <xf numFmtId="0" fontId="65" fillId="0" borderId="9" xfId="0" applyFont="1" applyBorder="1">
      <alignment vertical="center"/>
    </xf>
    <xf numFmtId="0" fontId="2" fillId="0" borderId="0" xfId="0" applyFont="1" applyAlignment="1">
      <alignment horizontal="left" vertical="top" wrapText="1"/>
    </xf>
    <xf numFmtId="49" fontId="25" fillId="0" borderId="0" xfId="0" applyNumberFormat="1" applyFont="1" applyAlignment="1">
      <alignment vertical="center" wrapText="1"/>
    </xf>
    <xf numFmtId="189" fontId="54" fillId="0" borderId="13" xfId="10" applyNumberFormat="1" applyFont="1" applyBorder="1" applyAlignment="1">
      <alignment horizontal="right" vertical="center"/>
    </xf>
    <xf numFmtId="178" fontId="54" fillId="0" borderId="13" xfId="10" applyNumberFormat="1" applyFont="1" applyFill="1" applyBorder="1" applyAlignment="1">
      <alignment horizontal="right" vertical="center"/>
    </xf>
    <xf numFmtId="178" fontId="54" fillId="0" borderId="13" xfId="10" applyNumberFormat="1" applyFont="1" applyFill="1" applyBorder="1" applyAlignment="1">
      <alignment horizontal="center" vertical="center" wrapText="1"/>
    </xf>
    <xf numFmtId="0" fontId="54" fillId="0" borderId="115" xfId="8" applyFont="1" applyBorder="1" applyAlignment="1">
      <alignment vertical="center"/>
    </xf>
    <xf numFmtId="0" fontId="4" fillId="0" borderId="0" xfId="0" applyFont="1" applyAlignment="1">
      <alignment vertical="distributed" wrapText="1"/>
    </xf>
    <xf numFmtId="49" fontId="37" fillId="0" borderId="0" xfId="0" applyNumberFormat="1" applyFont="1">
      <alignment vertical="center"/>
    </xf>
    <xf numFmtId="49" fontId="66" fillId="0" borderId="0" xfId="0" applyNumberFormat="1" applyFont="1">
      <alignment vertical="center"/>
    </xf>
    <xf numFmtId="49" fontId="4" fillId="0" borderId="0" xfId="0" applyNumberFormat="1" applyFont="1" applyAlignment="1">
      <alignment horizontal="centerContinuous" vertical="center"/>
    </xf>
    <xf numFmtId="49" fontId="4" fillId="0" borderId="57" xfId="0" applyNumberFormat="1" applyFont="1" applyBorder="1" applyAlignment="1">
      <alignment horizontal="center" vertical="center" wrapText="1"/>
    </xf>
    <xf numFmtId="49" fontId="67" fillId="0" borderId="0" xfId="0" applyNumberFormat="1" applyFont="1" applyAlignment="1">
      <alignment horizontal="center" vertical="center" wrapText="1"/>
    </xf>
    <xf numFmtId="49" fontId="68" fillId="0" borderId="0" xfId="0" applyNumberFormat="1" applyFont="1">
      <alignment vertical="center"/>
    </xf>
    <xf numFmtId="49" fontId="69" fillId="0" borderId="0" xfId="0" applyNumberFormat="1" applyFont="1">
      <alignment vertical="center"/>
    </xf>
    <xf numFmtId="49" fontId="35" fillId="0" borderId="0" xfId="0" applyNumberFormat="1" applyFont="1" applyAlignment="1">
      <alignment horizontal="centerContinuous" vertical="center"/>
    </xf>
    <xf numFmtId="49" fontId="68" fillId="0" borderId="0" xfId="0" applyNumberFormat="1" applyFont="1" applyAlignment="1">
      <alignment horizontal="left" vertical="center" wrapText="1"/>
    </xf>
    <xf numFmtId="49" fontId="17" fillId="0" borderId="0" xfId="0" applyNumberFormat="1" applyFont="1">
      <alignment vertical="center"/>
    </xf>
    <xf numFmtId="49" fontId="35" fillId="0" borderId="137" xfId="0" applyNumberFormat="1" applyFont="1" applyBorder="1" applyAlignment="1">
      <alignment horizontal="center" vertical="center" wrapText="1"/>
    </xf>
    <xf numFmtId="49" fontId="35" fillId="0" borderId="78" xfId="0" applyNumberFormat="1" applyFont="1" applyBorder="1">
      <alignment vertical="center"/>
    </xf>
    <xf numFmtId="49" fontId="71" fillId="0" borderId="78" xfId="0" applyNumberFormat="1" applyFont="1" applyBorder="1">
      <alignment vertical="center"/>
    </xf>
    <xf numFmtId="49" fontId="71" fillId="0" borderId="0" xfId="0" applyNumberFormat="1" applyFont="1" applyAlignment="1">
      <alignment horizontal="center" vertical="center"/>
    </xf>
    <xf numFmtId="0" fontId="35" fillId="0" borderId="30" xfId="0" applyFont="1" applyBorder="1" applyAlignment="1">
      <alignment horizontal="center" vertical="center" wrapText="1"/>
    </xf>
    <xf numFmtId="49" fontId="71" fillId="0" borderId="30" xfId="0" applyNumberFormat="1" applyFont="1" applyBorder="1">
      <alignment vertical="center"/>
    </xf>
    <xf numFmtId="0" fontId="35" fillId="0" borderId="30" xfId="0" applyFont="1" applyBorder="1" applyAlignment="1">
      <alignment horizontal="center" vertical="center"/>
    </xf>
    <xf numFmtId="49" fontId="35" fillId="0" borderId="30" xfId="0" applyNumberFormat="1" applyFont="1" applyBorder="1" applyAlignment="1">
      <alignment horizontal="center" vertical="center" wrapText="1"/>
    </xf>
    <xf numFmtId="49" fontId="35" fillId="0" borderId="1" xfId="0" applyNumberFormat="1" applyFont="1" applyBorder="1" applyAlignment="1">
      <alignment horizontal="center" vertical="center" wrapText="1"/>
    </xf>
    <xf numFmtId="49" fontId="35" fillId="0" borderId="0" xfId="0" applyNumberFormat="1" applyFont="1" applyAlignment="1">
      <alignment horizontal="center" vertical="center" wrapText="1"/>
    </xf>
    <xf numFmtId="49" fontId="67" fillId="0" borderId="139" xfId="0" applyNumberFormat="1" applyFont="1" applyBorder="1" applyAlignment="1">
      <alignment horizontal="center" vertical="center" wrapText="1"/>
    </xf>
    <xf numFmtId="49" fontId="72" fillId="0" borderId="0" xfId="0" applyNumberFormat="1" applyFont="1" applyAlignment="1">
      <alignment horizontal="center" vertical="center"/>
    </xf>
    <xf numFmtId="49" fontId="72" fillId="0" borderId="139" xfId="0" applyNumberFormat="1" applyFont="1" applyBorder="1">
      <alignment vertical="center"/>
    </xf>
    <xf numFmtId="0" fontId="35" fillId="0" borderId="30" xfId="0" applyFont="1" applyBorder="1">
      <alignment vertical="center"/>
    </xf>
    <xf numFmtId="49" fontId="73" fillId="0" borderId="139" xfId="0" applyNumberFormat="1" applyFont="1" applyBorder="1">
      <alignment vertical="center"/>
    </xf>
    <xf numFmtId="49" fontId="71" fillId="0" borderId="0" xfId="0" applyNumberFormat="1" applyFont="1">
      <alignment vertical="center"/>
    </xf>
    <xf numFmtId="49" fontId="67" fillId="0" borderId="0" xfId="0" applyNumberFormat="1" applyFont="1">
      <alignment vertical="center"/>
    </xf>
    <xf numFmtId="49" fontId="35" fillId="0" borderId="0" xfId="0" applyNumberFormat="1" applyFont="1" applyAlignment="1">
      <alignment horizontal="right" vertical="center"/>
    </xf>
    <xf numFmtId="49" fontId="35" fillId="0" borderId="0" xfId="0" applyNumberFormat="1" applyFont="1" applyAlignment="1">
      <alignment horizontal="left" vertical="center"/>
    </xf>
    <xf numFmtId="49" fontId="35" fillId="0" borderId="145" xfId="0" applyNumberFormat="1" applyFont="1" applyBorder="1" applyAlignment="1">
      <alignment horizontal="center" vertical="center"/>
    </xf>
    <xf numFmtId="49" fontId="35" fillId="0" borderId="52" xfId="0" applyNumberFormat="1" applyFont="1" applyBorder="1" applyAlignment="1">
      <alignment horizontal="center" vertical="center"/>
    </xf>
    <xf numFmtId="0" fontId="35" fillId="0" borderId="74" xfId="0" applyFont="1" applyBorder="1">
      <alignment vertical="center"/>
    </xf>
    <xf numFmtId="49" fontId="71" fillId="0" borderId="74" xfId="0" applyNumberFormat="1" applyFont="1" applyBorder="1">
      <alignment vertical="center"/>
    </xf>
    <xf numFmtId="49" fontId="35" fillId="0" borderId="1" xfId="0" applyNumberFormat="1" applyFont="1" applyBorder="1">
      <alignment vertical="center"/>
    </xf>
    <xf numFmtId="49" fontId="27" fillId="0" borderId="0" xfId="0" applyNumberFormat="1" applyFont="1" applyAlignment="1">
      <alignment vertical="distributed"/>
    </xf>
    <xf numFmtId="49" fontId="75" fillId="0" borderId="0" xfId="0" applyNumberFormat="1" applyFont="1">
      <alignment vertical="center"/>
    </xf>
    <xf numFmtId="49" fontId="4" fillId="0" borderId="78" xfId="0" applyNumberFormat="1" applyFont="1" applyBorder="1">
      <alignment vertical="center"/>
    </xf>
    <xf numFmtId="49" fontId="4" fillId="0" borderId="30" xfId="0" applyNumberFormat="1" applyFont="1" applyBorder="1">
      <alignment vertical="center"/>
    </xf>
    <xf numFmtId="49" fontId="4" fillId="0" borderId="1" xfId="0" applyNumberFormat="1" applyFont="1" applyBorder="1" applyAlignment="1">
      <alignment horizontal="left" vertical="center" wrapText="1"/>
    </xf>
    <xf numFmtId="49" fontId="4" fillId="0" borderId="30" xfId="0" applyNumberFormat="1" applyFont="1" applyBorder="1" applyAlignment="1">
      <alignment horizontal="center" vertical="center"/>
    </xf>
    <xf numFmtId="49" fontId="4" fillId="0" borderId="1" xfId="0" applyNumberFormat="1" applyFont="1" applyBorder="1" applyAlignment="1">
      <alignment horizontal="left" vertical="center"/>
    </xf>
    <xf numFmtId="49" fontId="35" fillId="0" borderId="0" xfId="0" applyNumberFormat="1" applyFont="1" applyAlignment="1">
      <alignment horizontal="center" vertical="center"/>
    </xf>
    <xf numFmtId="49" fontId="25" fillId="0" borderId="0" xfId="0" applyNumberFormat="1" applyFont="1">
      <alignment vertical="center"/>
    </xf>
    <xf numFmtId="49" fontId="76" fillId="0" borderId="0" xfId="0" applyNumberFormat="1" applyFont="1">
      <alignment vertical="center"/>
    </xf>
    <xf numFmtId="49" fontId="35" fillId="0" borderId="1" xfId="0" applyNumberFormat="1" applyFont="1" applyBorder="1" applyAlignment="1">
      <alignment horizontal="center" vertical="center"/>
    </xf>
    <xf numFmtId="49" fontId="35" fillId="0" borderId="124" xfId="0" applyNumberFormat="1" applyFont="1" applyBorder="1" applyAlignment="1">
      <alignment horizontal="center" vertical="center"/>
    </xf>
    <xf numFmtId="49" fontId="4" fillId="0" borderId="126"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70" fillId="0" borderId="74" xfId="0" applyNumberFormat="1" applyFont="1" applyBorder="1" applyAlignment="1">
      <alignment horizontal="left" vertical="top"/>
    </xf>
    <xf numFmtId="49" fontId="4" fillId="0" borderId="74" xfId="0" applyNumberFormat="1" applyFont="1" applyBorder="1">
      <alignment vertical="center"/>
    </xf>
    <xf numFmtId="0" fontId="63" fillId="0" borderId="0" xfId="0" applyFont="1">
      <alignment vertical="center"/>
    </xf>
    <xf numFmtId="0" fontId="2" fillId="0" borderId="0" xfId="0" applyFont="1">
      <alignment vertical="center"/>
    </xf>
    <xf numFmtId="0" fontId="4" fillId="0" borderId="0" xfId="0" applyFont="1" applyAlignment="1">
      <alignment horizontal="centerContinuous" vertical="center"/>
    </xf>
    <xf numFmtId="0" fontId="68" fillId="0" borderId="0" xfId="0" applyFont="1">
      <alignment vertical="center"/>
    </xf>
    <xf numFmtId="0" fontId="2" fillId="0" borderId="0" xfId="0" applyFont="1" applyAlignment="1">
      <alignment horizontal="distributed" vertical="center"/>
    </xf>
    <xf numFmtId="0" fontId="4" fillId="0" borderId="32" xfId="0" applyFont="1" applyBorder="1" applyAlignment="1">
      <alignment vertical="top" wrapText="1"/>
    </xf>
    <xf numFmtId="0" fontId="4" fillId="0" borderId="31" xfId="0" applyFont="1" applyBorder="1" applyAlignment="1">
      <alignment vertical="top" wrapText="1"/>
    </xf>
    <xf numFmtId="0" fontId="4" fillId="0" borderId="55" xfId="0" applyFont="1" applyBorder="1">
      <alignment vertical="center"/>
    </xf>
    <xf numFmtId="0" fontId="4" fillId="0" borderId="57" xfId="0" applyFont="1" applyBorder="1">
      <alignment vertical="center"/>
    </xf>
    <xf numFmtId="0" fontId="4" fillId="0" borderId="1" xfId="0" applyFont="1" applyBorder="1">
      <alignment vertical="center"/>
    </xf>
    <xf numFmtId="0" fontId="4" fillId="0" borderId="72" xfId="0" applyFont="1" applyBorder="1">
      <alignment vertical="center"/>
    </xf>
    <xf numFmtId="0" fontId="68" fillId="0" borderId="73" xfId="0" applyFont="1" applyBorder="1">
      <alignment vertical="center"/>
    </xf>
    <xf numFmtId="0" fontId="4" fillId="0" borderId="52" xfId="0" applyFont="1" applyBorder="1">
      <alignment vertical="center"/>
    </xf>
    <xf numFmtId="0" fontId="2" fillId="0" borderId="0" xfId="1" applyFont="1" applyAlignment="1">
      <alignment horizontal="center" vertical="center"/>
    </xf>
    <xf numFmtId="191" fontId="2" fillId="0" borderId="0" xfId="1" applyNumberFormat="1" applyFont="1">
      <alignment vertical="center"/>
    </xf>
    <xf numFmtId="0" fontId="20" fillId="0" borderId="0" xfId="0" applyFont="1" applyAlignment="1">
      <alignment horizontal="left" vertical="center"/>
    </xf>
    <xf numFmtId="0" fontId="77" fillId="0" borderId="1" xfId="1" applyFont="1" applyBorder="1">
      <alignment vertical="center"/>
    </xf>
    <xf numFmtId="0" fontId="2" fillId="0" borderId="104" xfId="1" applyFont="1" applyBorder="1" applyAlignment="1">
      <alignment horizontal="center" vertical="center" wrapText="1"/>
    </xf>
    <xf numFmtId="0" fontId="1" fillId="0" borderId="154" xfId="1" applyBorder="1" applyAlignment="1">
      <alignment horizontal="center" vertical="center" shrinkToFit="1"/>
    </xf>
    <xf numFmtId="0" fontId="1" fillId="0" borderId="155" xfId="1" applyBorder="1" applyAlignment="1">
      <alignment horizontal="center" vertical="center" shrinkToFit="1"/>
    </xf>
    <xf numFmtId="0" fontId="1" fillId="0" borderId="147" xfId="1" applyBorder="1" applyAlignment="1">
      <alignment horizontal="center" vertical="center" shrinkToFit="1"/>
    </xf>
    <xf numFmtId="0" fontId="1" fillId="0" borderId="148" xfId="1" applyBorder="1" applyAlignment="1">
      <alignment horizontal="center" vertical="center"/>
    </xf>
    <xf numFmtId="0" fontId="1" fillId="0" borderId="156" xfId="1" applyBorder="1" applyAlignment="1">
      <alignment horizontal="center" vertical="center"/>
    </xf>
    <xf numFmtId="0" fontId="1" fillId="0" borderId="157" xfId="1" applyBorder="1" applyAlignment="1">
      <alignment horizontal="center" vertical="center" shrinkToFit="1"/>
    </xf>
    <xf numFmtId="0" fontId="2" fillId="0" borderId="158" xfId="1" applyFont="1" applyBorder="1" applyAlignment="1">
      <alignment horizontal="center" vertical="center"/>
    </xf>
    <xf numFmtId="0" fontId="2" fillId="0" borderId="104" xfId="1" applyFont="1" applyBorder="1" applyAlignment="1">
      <alignment horizontal="center" vertical="center"/>
    </xf>
    <xf numFmtId="191" fontId="1" fillId="0" borderId="154" xfId="1" applyNumberFormat="1" applyBorder="1">
      <alignment vertical="center"/>
    </xf>
    <xf numFmtId="191" fontId="1" fillId="0" borderId="155" xfId="1" applyNumberFormat="1" applyBorder="1">
      <alignment vertical="center"/>
    </xf>
    <xf numFmtId="191" fontId="1" fillId="3" borderId="148" xfId="1" applyNumberFormat="1" applyFill="1" applyBorder="1">
      <alignment vertical="center"/>
    </xf>
    <xf numFmtId="191" fontId="1" fillId="0" borderId="148" xfId="1" applyNumberFormat="1" applyBorder="1">
      <alignment vertical="center"/>
    </xf>
    <xf numFmtId="191" fontId="1" fillId="3" borderId="157" xfId="1" applyNumberFormat="1" applyFill="1" applyBorder="1">
      <alignment vertical="center"/>
    </xf>
    <xf numFmtId="191" fontId="1" fillId="3" borderId="155" xfId="1" applyNumberFormat="1" applyFill="1" applyBorder="1">
      <alignment vertical="center"/>
    </xf>
    <xf numFmtId="191" fontId="1" fillId="3" borderId="147" xfId="1" applyNumberFormat="1" applyFill="1" applyBorder="1">
      <alignment vertical="center"/>
    </xf>
    <xf numFmtId="191" fontId="1" fillId="4" borderId="147" xfId="1" applyNumberFormat="1" applyFill="1" applyBorder="1">
      <alignment vertical="center"/>
    </xf>
    <xf numFmtId="191" fontId="2" fillId="3" borderId="158" xfId="1" applyNumberFormat="1" applyFont="1" applyFill="1" applyBorder="1">
      <alignment vertical="center"/>
    </xf>
    <xf numFmtId="191" fontId="1" fillId="3" borderId="154" xfId="1" applyNumberFormat="1" applyFill="1" applyBorder="1">
      <alignment vertical="center"/>
    </xf>
    <xf numFmtId="0" fontId="20" fillId="0" borderId="0" xfId="1" applyFont="1" applyAlignment="1">
      <alignment horizontal="right" vertical="center"/>
    </xf>
    <xf numFmtId="0" fontId="2" fillId="0" borderId="0" xfId="1" applyFont="1" applyAlignment="1">
      <alignment horizontal="right" vertical="center"/>
    </xf>
    <xf numFmtId="191" fontId="1" fillId="0" borderId="161" xfId="1" applyNumberFormat="1" applyBorder="1">
      <alignment vertical="center"/>
    </xf>
    <xf numFmtId="191" fontId="1" fillId="0" borderId="162" xfId="1" applyNumberFormat="1" applyBorder="1">
      <alignment vertical="center"/>
    </xf>
    <xf numFmtId="191" fontId="1" fillId="3" borderId="163" xfId="1" applyNumberFormat="1" applyFill="1" applyBorder="1">
      <alignment vertical="center"/>
    </xf>
    <xf numFmtId="191" fontId="1" fillId="3" borderId="164" xfId="1" applyNumberFormat="1" applyFill="1" applyBorder="1">
      <alignment vertical="center"/>
    </xf>
    <xf numFmtId="191" fontId="1" fillId="3" borderId="162" xfId="1" applyNumberFormat="1" applyFill="1" applyBorder="1">
      <alignment vertical="center"/>
    </xf>
    <xf numFmtId="191" fontId="1" fillId="3" borderId="165" xfId="1" applyNumberFormat="1" applyFill="1" applyBorder="1">
      <alignment vertical="center"/>
    </xf>
    <xf numFmtId="191" fontId="1" fillId="4" borderId="165" xfId="1" applyNumberFormat="1" applyFill="1" applyBorder="1">
      <alignment vertical="center"/>
    </xf>
    <xf numFmtId="191" fontId="2" fillId="3" borderId="166" xfId="1" applyNumberFormat="1" applyFont="1" applyFill="1" applyBorder="1">
      <alignment vertical="center"/>
    </xf>
    <xf numFmtId="190" fontId="0" fillId="0" borderId="0" xfId="9" applyNumberFormat="1" applyFont="1" applyAlignment="1">
      <alignment horizontal="left" vertical="center"/>
    </xf>
    <xf numFmtId="190" fontId="0" fillId="0" borderId="0" xfId="9" applyNumberFormat="1" applyFont="1" applyAlignment="1">
      <alignment horizontal="right" vertical="center"/>
    </xf>
    <xf numFmtId="190" fontId="0" fillId="0" borderId="0" xfId="9" applyNumberFormat="1" applyFont="1">
      <alignment vertical="center"/>
    </xf>
    <xf numFmtId="190" fontId="11" fillId="0" borderId="0" xfId="9" applyNumberFormat="1" applyFont="1">
      <alignment vertical="center"/>
    </xf>
    <xf numFmtId="190" fontId="0" fillId="0" borderId="0" xfId="9" applyNumberFormat="1" applyFont="1" applyAlignment="1">
      <alignment horizontal="center" vertical="center"/>
    </xf>
    <xf numFmtId="190" fontId="78" fillId="0" borderId="0" xfId="9" applyNumberFormat="1" applyFont="1" applyAlignment="1">
      <alignment horizontal="left" vertical="center"/>
    </xf>
    <xf numFmtId="190" fontId="79" fillId="0" borderId="0" xfId="9" applyNumberFormat="1" applyFont="1" applyAlignment="1">
      <alignment horizontal="left" vertical="center"/>
    </xf>
    <xf numFmtId="190" fontId="81" fillId="0" borderId="0" xfId="9" applyNumberFormat="1" applyFont="1" applyAlignment="1">
      <alignment horizontal="left" vertical="center"/>
    </xf>
    <xf numFmtId="190" fontId="1" fillId="0" borderId="103" xfId="9" applyNumberFormat="1" applyBorder="1" applyAlignment="1">
      <alignment horizontal="center" vertical="center" shrinkToFit="1"/>
    </xf>
    <xf numFmtId="190" fontId="11" fillId="0" borderId="0" xfId="9" applyNumberFormat="1" applyFont="1" applyAlignment="1">
      <alignment horizontal="right" vertical="center"/>
    </xf>
    <xf numFmtId="190" fontId="81" fillId="0" borderId="0" xfId="9" applyNumberFormat="1" applyFont="1" applyAlignment="1">
      <alignment horizontal="right" vertical="center"/>
    </xf>
    <xf numFmtId="190" fontId="1" fillId="0" borderId="103" xfId="9" applyNumberFormat="1" applyBorder="1" applyAlignment="1">
      <alignment horizontal="center" vertical="center"/>
    </xf>
    <xf numFmtId="190" fontId="1" fillId="0" borderId="103" xfId="9" applyNumberFormat="1" applyBorder="1" applyAlignment="1">
      <alignment horizontal="right" vertical="center" shrinkToFit="1"/>
    </xf>
    <xf numFmtId="190" fontId="1" fillId="0" borderId="1" xfId="9" applyNumberFormat="1" applyBorder="1" applyAlignment="1">
      <alignment horizontal="right" vertical="center"/>
    </xf>
    <xf numFmtId="190" fontId="1" fillId="0" borderId="30" xfId="9" applyNumberFormat="1" applyBorder="1" applyAlignment="1">
      <alignment horizontal="right" vertical="center"/>
    </xf>
    <xf numFmtId="190" fontId="82" fillId="0" borderId="0" xfId="9" applyNumberFormat="1" applyFont="1">
      <alignment vertical="center"/>
    </xf>
    <xf numFmtId="190" fontId="1" fillId="5" borderId="103" xfId="9" applyNumberFormat="1" applyFill="1" applyBorder="1" applyAlignment="1">
      <alignment horizontal="right" vertical="center" shrinkToFit="1"/>
    </xf>
    <xf numFmtId="190" fontId="11" fillId="0" borderId="0" xfId="0" applyNumberFormat="1" applyFont="1" applyAlignment="1">
      <alignment horizontal="right"/>
    </xf>
    <xf numFmtId="190" fontId="0" fillId="0" borderId="0" xfId="0" applyNumberFormat="1" applyAlignment="1">
      <alignment horizontal="right"/>
    </xf>
    <xf numFmtId="190" fontId="1" fillId="0" borderId="131" xfId="9" applyNumberFormat="1" applyBorder="1" applyAlignment="1">
      <alignment horizontal="center" vertical="center" wrapText="1"/>
    </xf>
    <xf numFmtId="190" fontId="0" fillId="0" borderId="0" xfId="9" applyNumberFormat="1" applyFont="1" applyAlignment="1">
      <alignment vertical="center" wrapText="1"/>
    </xf>
    <xf numFmtId="0" fontId="9" fillId="0" borderId="0" xfId="0" applyFont="1" applyAlignment="1">
      <alignment horizontal="center" vertical="distributed"/>
    </xf>
    <xf numFmtId="0" fontId="9" fillId="0" borderId="0" xfId="0" applyFont="1" applyAlignment="1">
      <alignment horizontal="right" vertical="center"/>
    </xf>
    <xf numFmtId="0" fontId="9" fillId="0" borderId="0" xfId="0" applyFont="1" applyAlignment="1">
      <alignment vertical="distributed" wrapText="1"/>
    </xf>
    <xf numFmtId="0" fontId="9" fillId="0" borderId="0" xfId="0" applyFont="1" applyAlignment="1">
      <alignment horizontal="distributed" vertical="center" indent="1"/>
    </xf>
    <xf numFmtId="0" fontId="9" fillId="0" borderId="55" xfId="0" applyFont="1" applyBorder="1">
      <alignment vertical="center"/>
    </xf>
    <xf numFmtId="0" fontId="9" fillId="0" borderId="56" xfId="0" applyFont="1" applyBorder="1">
      <alignment vertical="center"/>
    </xf>
    <xf numFmtId="0" fontId="9" fillId="0" borderId="57" xfId="0" applyFont="1" applyBorder="1">
      <alignment vertical="center"/>
    </xf>
    <xf numFmtId="0" fontId="9" fillId="0" borderId="9" xfId="0" applyFont="1" applyBorder="1">
      <alignment vertical="center"/>
    </xf>
    <xf numFmtId="0" fontId="9" fillId="0" borderId="1" xfId="0" applyFont="1" applyBorder="1">
      <alignment vertical="center"/>
    </xf>
    <xf numFmtId="0" fontId="63" fillId="0" borderId="56" xfId="0" applyFont="1" applyBorder="1">
      <alignment vertical="center"/>
    </xf>
    <xf numFmtId="0" fontId="0" fillId="0" borderId="0" xfId="0" applyAlignment="1">
      <alignment vertical="center" wrapText="1"/>
    </xf>
    <xf numFmtId="0" fontId="4" fillId="0" borderId="0" xfId="0" applyFont="1" applyAlignment="1">
      <alignment vertical="distributed"/>
    </xf>
    <xf numFmtId="0" fontId="35" fillId="0" borderId="0" xfId="0" applyFont="1">
      <alignment vertical="center"/>
    </xf>
    <xf numFmtId="0" fontId="4" fillId="0" borderId="0" xfId="0" applyFont="1" applyAlignment="1">
      <alignment horizontal="left" vertical="distributed"/>
    </xf>
    <xf numFmtId="0" fontId="4" fillId="0" borderId="0" xfId="0" applyFont="1" applyAlignment="1">
      <alignment horizontal="distributed" vertical="center" indent="1"/>
    </xf>
    <xf numFmtId="190" fontId="11" fillId="0" borderId="0" xfId="9" applyNumberFormat="1" applyFont="1" applyAlignment="1">
      <alignment horizontal="left" vertical="center"/>
    </xf>
    <xf numFmtId="0" fontId="9" fillId="0" borderId="0" xfId="0" applyFont="1" applyAlignment="1">
      <alignment horizontal="right" vertical="distributed"/>
    </xf>
    <xf numFmtId="0" fontId="9" fillId="0" borderId="72" xfId="0" applyFont="1" applyBorder="1">
      <alignment vertical="center"/>
    </xf>
    <xf numFmtId="0" fontId="9" fillId="0" borderId="73" xfId="0" applyFont="1" applyBorder="1">
      <alignment vertical="center"/>
    </xf>
    <xf numFmtId="0" fontId="9" fillId="0" borderId="52" xfId="0" applyFont="1" applyBorder="1">
      <alignment vertical="center"/>
    </xf>
    <xf numFmtId="0" fontId="63" fillId="0" borderId="0" xfId="0" applyFont="1" applyAlignment="1">
      <alignment horizontal="distributed" vertical="center"/>
    </xf>
    <xf numFmtId="0" fontId="9" fillId="0" borderId="0" xfId="0" applyFont="1" applyAlignment="1">
      <alignment horizontal="left" vertical="distributed"/>
    </xf>
    <xf numFmtId="49" fontId="4" fillId="0" borderId="0" xfId="0" applyNumberFormat="1" applyFont="1" applyAlignment="1">
      <alignment horizontal="right" vertical="center"/>
    </xf>
    <xf numFmtId="0" fontId="4" fillId="0" borderId="32" xfId="0" applyFont="1" applyBorder="1">
      <alignment vertical="center"/>
    </xf>
    <xf numFmtId="0" fontId="9" fillId="0" borderId="32" xfId="0" applyFont="1" applyBorder="1">
      <alignment vertical="center"/>
    </xf>
    <xf numFmtId="0" fontId="83" fillId="0" borderId="0" xfId="0" applyFont="1" applyAlignment="1">
      <alignment horizontal="justify" vertical="center"/>
    </xf>
    <xf numFmtId="0" fontId="9" fillId="0" borderId="0" xfId="0" applyFont="1" applyAlignment="1">
      <alignment horizontal="justify" vertical="center"/>
    </xf>
    <xf numFmtId="0" fontId="84" fillId="0" borderId="0" xfId="0" applyFont="1" applyAlignment="1">
      <alignment horizontal="left" vertical="center"/>
    </xf>
    <xf numFmtId="0" fontId="85" fillId="0" borderId="0" xfId="0" applyFont="1" applyAlignment="1">
      <alignment horizontal="justify" vertical="center"/>
    </xf>
    <xf numFmtId="0" fontId="86" fillId="0" borderId="167" xfId="0" applyFont="1" applyBorder="1" applyAlignment="1">
      <alignment horizontal="center" vertical="top" wrapText="1"/>
    </xf>
    <xf numFmtId="0" fontId="86" fillId="0" borderId="0" xfId="0" applyFont="1">
      <alignment vertical="center"/>
    </xf>
    <xf numFmtId="0" fontId="87" fillId="0" borderId="0" xfId="0" applyFont="1">
      <alignment vertical="center"/>
    </xf>
    <xf numFmtId="0" fontId="86" fillId="0" borderId="107" xfId="0" applyFont="1" applyBorder="1" applyAlignment="1">
      <alignment horizontal="center" vertical="top" wrapText="1"/>
    </xf>
    <xf numFmtId="0" fontId="86" fillId="0" borderId="93" xfId="0" applyFont="1" applyBorder="1" applyAlignment="1">
      <alignment horizontal="justify" vertical="top" wrapText="1"/>
    </xf>
    <xf numFmtId="0" fontId="85" fillId="0" borderId="70" xfId="0" applyFont="1" applyBorder="1" applyAlignment="1">
      <alignment horizontal="justify" vertical="top" wrapText="1"/>
    </xf>
    <xf numFmtId="0" fontId="27" fillId="0" borderId="0" xfId="7" applyFont="1" applyAlignment="1">
      <alignment vertical="center" shrinkToFit="1"/>
    </xf>
    <xf numFmtId="0" fontId="27" fillId="0" borderId="0" xfId="7" applyFont="1" applyAlignment="1">
      <alignment horizontal="center" vertical="center" shrinkToFit="1"/>
    </xf>
    <xf numFmtId="0" fontId="63" fillId="0" borderId="0" xfId="7" applyFont="1" applyAlignment="1">
      <alignment horizontal="center" vertical="center" shrinkToFit="1"/>
    </xf>
    <xf numFmtId="0" fontId="27" fillId="0" borderId="103" xfId="7" applyFont="1" applyBorder="1" applyAlignment="1">
      <alignment horizontal="center" vertical="center" shrinkToFit="1"/>
    </xf>
    <xf numFmtId="0" fontId="63" fillId="0" borderId="119" xfId="7" applyFont="1" applyBorder="1" applyAlignment="1">
      <alignment horizontal="center" vertical="center" shrinkToFit="1"/>
    </xf>
    <xf numFmtId="0" fontId="35" fillId="0" borderId="113" xfId="7" applyFont="1" applyBorder="1" applyAlignment="1">
      <alignment horizontal="center" vertical="center" shrinkToFit="1"/>
    </xf>
    <xf numFmtId="0" fontId="27" fillId="0" borderId="113" xfId="7" applyFont="1" applyBorder="1" applyAlignment="1">
      <alignment horizontal="center" vertical="center" shrinkToFit="1"/>
    </xf>
    <xf numFmtId="0" fontId="27" fillId="0" borderId="113" xfId="7" applyFont="1" applyBorder="1" applyAlignment="1">
      <alignment vertical="center" shrinkToFit="1"/>
    </xf>
    <xf numFmtId="0" fontId="27" fillId="0" borderId="131" xfId="7" applyFont="1" applyBorder="1" applyAlignment="1">
      <alignment vertical="center" shrinkToFit="1"/>
    </xf>
    <xf numFmtId="0" fontId="27" fillId="0" borderId="0" xfId="7" applyFont="1">
      <alignment vertical="center"/>
    </xf>
    <xf numFmtId="0" fontId="36" fillId="0" borderId="0" xfId="7" applyFont="1" applyAlignment="1">
      <alignment vertical="center" shrinkToFit="1"/>
    </xf>
    <xf numFmtId="0" fontId="28" fillId="0" borderId="74" xfId="7" applyFont="1" applyBorder="1" applyAlignment="1">
      <alignment horizontal="center" vertical="center" shrinkToFit="1"/>
    </xf>
    <xf numFmtId="0" fontId="27" fillId="0" borderId="74" xfId="7" applyFont="1" applyBorder="1" applyAlignment="1">
      <alignment horizontal="center" vertical="center" shrinkToFit="1"/>
    </xf>
    <xf numFmtId="190" fontId="67" fillId="0" borderId="78" xfId="7" applyNumberFormat="1" applyFont="1" applyBorder="1" applyAlignment="1">
      <alignment horizontal="right" vertical="center" wrapText="1" shrinkToFit="1"/>
    </xf>
    <xf numFmtId="190" fontId="28" fillId="0" borderId="74" xfId="7" applyNumberFormat="1" applyFont="1" applyBorder="1" applyAlignment="1">
      <alignment horizontal="center" vertical="center" shrinkToFit="1"/>
    </xf>
    <xf numFmtId="190" fontId="27" fillId="0" borderId="0" xfId="7" applyNumberFormat="1" applyFont="1" applyAlignment="1">
      <alignment vertical="center" shrinkToFit="1"/>
    </xf>
    <xf numFmtId="0" fontId="28" fillId="0" borderId="72" xfId="7" applyFont="1" applyBorder="1" applyAlignment="1">
      <alignment horizontal="center" vertical="center" shrinkToFit="1"/>
    </xf>
    <xf numFmtId="190" fontId="27" fillId="0" borderId="74" xfId="7" applyNumberFormat="1" applyFont="1" applyBorder="1" applyAlignment="1">
      <alignment horizontal="center" vertical="center" shrinkToFit="1"/>
    </xf>
    <xf numFmtId="0" fontId="28" fillId="0" borderId="119" xfId="7" applyFont="1" applyBorder="1" applyAlignment="1">
      <alignment horizontal="right" vertical="center" shrinkToFit="1"/>
    </xf>
    <xf numFmtId="190" fontId="35" fillId="0" borderId="103" xfId="7" applyNumberFormat="1" applyFont="1" applyBorder="1" applyAlignment="1">
      <alignment vertical="center" shrinkToFit="1"/>
    </xf>
    <xf numFmtId="190" fontId="35" fillId="0" borderId="131" xfId="7" applyNumberFormat="1" applyFont="1" applyBorder="1" applyAlignment="1">
      <alignment vertical="center" shrinkToFit="1"/>
    </xf>
    <xf numFmtId="0" fontId="35" fillId="0" borderId="0" xfId="7" applyFont="1" applyAlignment="1">
      <alignment vertical="center" shrinkToFit="1"/>
    </xf>
    <xf numFmtId="0" fontId="35" fillId="0" borderId="0" xfId="7" applyFont="1" applyAlignment="1">
      <alignment horizontal="center" vertical="center" shrinkToFit="1"/>
    </xf>
    <xf numFmtId="0" fontId="68" fillId="0" borderId="0" xfId="7" applyFont="1" applyAlignment="1">
      <alignment horizontal="center" vertical="center" shrinkToFit="1"/>
    </xf>
    <xf numFmtId="0" fontId="68" fillId="0" borderId="67" xfId="7" applyFont="1" applyBorder="1" applyAlignment="1">
      <alignment horizontal="center" vertical="center" shrinkToFit="1"/>
    </xf>
    <xf numFmtId="0" fontId="68" fillId="0" borderId="64" xfId="7" applyFont="1" applyBorder="1" applyAlignment="1">
      <alignment horizontal="center" vertical="center" shrinkToFit="1"/>
    </xf>
    <xf numFmtId="0" fontId="35" fillId="0" borderId="61" xfId="7" applyFont="1" applyBorder="1" applyAlignment="1">
      <alignment vertical="center" shrinkToFit="1"/>
    </xf>
    <xf numFmtId="0" fontId="40" fillId="0" borderId="0" xfId="7" applyFont="1" applyAlignment="1">
      <alignment vertical="center" shrinkToFit="1"/>
    </xf>
    <xf numFmtId="0" fontId="68" fillId="0" borderId="88" xfId="7" applyFont="1" applyBorder="1" applyAlignment="1">
      <alignment vertical="center" shrinkToFit="1"/>
    </xf>
    <xf numFmtId="0" fontId="67" fillId="0" borderId="103" xfId="7" applyFont="1" applyBorder="1" applyAlignment="1">
      <alignment horizontal="center" vertical="center" shrinkToFit="1"/>
    </xf>
    <xf numFmtId="0" fontId="35" fillId="0" borderId="103" xfId="7" applyFont="1" applyBorder="1" applyAlignment="1">
      <alignment horizontal="center" vertical="center" shrinkToFit="1"/>
    </xf>
    <xf numFmtId="0" fontId="35" fillId="0" borderId="119" xfId="7" applyFont="1" applyBorder="1" applyAlignment="1">
      <alignment horizontal="center" vertical="center" shrinkToFit="1"/>
    </xf>
    <xf numFmtId="0" fontId="68" fillId="0" borderId="86" xfId="7" applyFont="1" applyBorder="1" applyAlignment="1">
      <alignment vertical="center" shrinkToFit="1"/>
    </xf>
    <xf numFmtId="190" fontId="35" fillId="0" borderId="78" xfId="7" applyNumberFormat="1" applyFont="1" applyBorder="1" applyAlignment="1">
      <alignment vertical="center" shrinkToFit="1"/>
    </xf>
    <xf numFmtId="0" fontId="2" fillId="0" borderId="91" xfId="7" applyFont="1" applyBorder="1" applyAlignment="1">
      <alignment vertical="center" shrinkToFit="1"/>
    </xf>
    <xf numFmtId="190" fontId="67" fillId="0" borderId="95" xfId="7" applyNumberFormat="1" applyFont="1" applyBorder="1" applyAlignment="1">
      <alignment horizontal="center" vertical="center" shrinkToFit="1"/>
    </xf>
    <xf numFmtId="0" fontId="35" fillId="0" borderId="181" xfId="7" applyFont="1" applyBorder="1" applyAlignment="1">
      <alignment vertical="center" shrinkToFit="1"/>
    </xf>
    <xf numFmtId="0" fontId="67" fillId="0" borderId="182" xfId="7" applyFont="1" applyBorder="1" applyAlignment="1">
      <alignment horizontal="right" vertical="center" shrinkToFit="1"/>
    </xf>
    <xf numFmtId="3" fontId="35" fillId="0" borderId="183" xfId="7" applyNumberFormat="1" applyFont="1" applyBorder="1" applyAlignment="1">
      <alignment vertical="center" shrinkToFit="1"/>
    </xf>
    <xf numFmtId="3" fontId="35" fillId="0" borderId="184" xfId="7" applyNumberFormat="1" applyFont="1" applyBorder="1" applyAlignment="1">
      <alignment vertical="center" shrinkToFit="1"/>
    </xf>
    <xf numFmtId="0" fontId="35" fillId="0" borderId="75" xfId="7" applyFont="1" applyBorder="1" applyAlignment="1">
      <alignment horizontal="center" vertical="center" shrinkToFit="1"/>
    </xf>
    <xf numFmtId="0" fontId="67" fillId="0" borderId="76" xfId="7" applyFont="1" applyBorder="1" applyAlignment="1">
      <alignment horizontal="right" vertical="center" shrinkToFit="1"/>
    </xf>
    <xf numFmtId="3" fontId="35" fillId="0" borderId="155" xfId="7" applyNumberFormat="1" applyFont="1" applyBorder="1" applyAlignment="1">
      <alignment vertical="center" shrinkToFit="1"/>
    </xf>
    <xf numFmtId="3" fontId="35" fillId="0" borderId="156" xfId="7" applyNumberFormat="1" applyFont="1" applyBorder="1" applyAlignment="1">
      <alignment vertical="center" shrinkToFit="1"/>
    </xf>
    <xf numFmtId="0" fontId="35" fillId="0" borderId="80" xfId="7" applyFont="1" applyBorder="1" applyAlignment="1">
      <alignment horizontal="center" vertical="center" shrinkToFit="1"/>
    </xf>
    <xf numFmtId="0" fontId="67" fillId="0" borderId="88" xfId="7" applyFont="1" applyBorder="1" applyAlignment="1">
      <alignment horizontal="right" vertical="center" shrinkToFit="1"/>
    </xf>
    <xf numFmtId="3" fontId="35" fillId="0" borderId="190" xfId="7" applyNumberFormat="1" applyFont="1" applyBorder="1" applyAlignment="1">
      <alignment vertical="center" shrinkToFit="1"/>
    </xf>
    <xf numFmtId="3" fontId="35" fillId="0" borderId="128" xfId="7" applyNumberFormat="1" applyFont="1" applyBorder="1" applyAlignment="1">
      <alignment vertical="center" shrinkToFit="1"/>
    </xf>
    <xf numFmtId="3" fontId="35" fillId="0" borderId="191" xfId="7" applyNumberFormat="1" applyFont="1" applyBorder="1" applyAlignment="1">
      <alignment vertical="center" shrinkToFit="1"/>
    </xf>
    <xf numFmtId="3" fontId="35" fillId="0" borderId="78" xfId="7" applyNumberFormat="1" applyFont="1" applyBorder="1" applyAlignment="1">
      <alignment vertical="center" shrinkToFit="1"/>
    </xf>
    <xf numFmtId="190" fontId="35" fillId="0" borderId="192" xfId="7" applyNumberFormat="1" applyFont="1" applyBorder="1" applyAlignment="1">
      <alignment vertical="center" shrinkToFit="1"/>
    </xf>
    <xf numFmtId="0" fontId="35" fillId="0" borderId="84" xfId="7" applyFont="1" applyBorder="1" applyAlignment="1">
      <alignment horizontal="center" vertical="center" shrinkToFit="1"/>
    </xf>
    <xf numFmtId="0" fontId="67" fillId="0" borderId="86" xfId="7" applyFont="1" applyBorder="1" applyAlignment="1">
      <alignment horizontal="right" vertical="center" shrinkToFit="1"/>
    </xf>
    <xf numFmtId="3" fontId="35" fillId="0" borderId="32" xfId="7" applyNumberFormat="1" applyFont="1" applyBorder="1" applyAlignment="1">
      <alignment vertical="center" shrinkToFit="1"/>
    </xf>
    <xf numFmtId="3" fontId="35" fillId="0" borderId="31" xfId="7" applyNumberFormat="1" applyFont="1" applyBorder="1" applyAlignment="1">
      <alignment vertical="center" shrinkToFit="1"/>
    </xf>
    <xf numFmtId="3" fontId="35" fillId="0" borderId="186" xfId="7" applyNumberFormat="1" applyFont="1" applyBorder="1" applyAlignment="1">
      <alignment vertical="center" shrinkToFit="1"/>
    </xf>
    <xf numFmtId="3" fontId="35" fillId="0" borderId="30" xfId="7" applyNumberFormat="1" applyFont="1" applyBorder="1" applyAlignment="1">
      <alignment vertical="center" shrinkToFit="1"/>
    </xf>
    <xf numFmtId="190" fontId="35" fillId="0" borderId="187" xfId="7" applyNumberFormat="1" applyFont="1" applyBorder="1" applyAlignment="1">
      <alignment vertical="center" shrinkToFit="1"/>
    </xf>
    <xf numFmtId="0" fontId="67" fillId="0" borderId="91" xfId="7" applyFont="1" applyBorder="1" applyAlignment="1">
      <alignment horizontal="right" vertical="center" shrinkToFit="1"/>
    </xf>
    <xf numFmtId="3" fontId="35" fillId="0" borderId="194" xfId="7" applyNumberFormat="1" applyFont="1" applyBorder="1" applyAlignment="1">
      <alignment vertical="center" shrinkToFit="1"/>
    </xf>
    <xf numFmtId="3" fontId="35" fillId="0" borderId="69" xfId="7" applyNumberFormat="1" applyFont="1" applyBorder="1" applyAlignment="1">
      <alignment vertical="center" shrinkToFit="1"/>
    </xf>
    <xf numFmtId="3" fontId="35" fillId="0" borderId="195" xfId="7" applyNumberFormat="1" applyFont="1" applyBorder="1" applyAlignment="1">
      <alignment vertical="center" shrinkToFit="1"/>
    </xf>
    <xf numFmtId="3" fontId="35" fillId="0" borderId="95" xfId="7" applyNumberFormat="1" applyFont="1" applyBorder="1" applyAlignment="1">
      <alignment vertical="center" shrinkToFit="1"/>
    </xf>
    <xf numFmtId="190" fontId="35" fillId="0" borderId="196" xfId="7" applyNumberFormat="1" applyFont="1" applyBorder="1" applyAlignment="1">
      <alignment vertical="center" shrinkToFit="1"/>
    </xf>
    <xf numFmtId="0" fontId="9" fillId="0" borderId="103" xfId="0" applyFont="1" applyBorder="1" applyAlignment="1">
      <alignment horizontal="center" vertical="center"/>
    </xf>
    <xf numFmtId="0" fontId="9" fillId="0" borderId="119" xfId="0" applyFont="1" applyBorder="1" applyAlignment="1">
      <alignment horizontal="center" vertical="center"/>
    </xf>
    <xf numFmtId="0" fontId="9" fillId="0" borderId="131" xfId="0" applyFont="1" applyBorder="1" applyAlignment="1">
      <alignment horizontal="center" vertical="center"/>
    </xf>
    <xf numFmtId="0" fontId="9" fillId="0" borderId="203" xfId="0" applyFont="1" applyBorder="1" applyAlignment="1">
      <alignment horizontal="center" vertical="center"/>
    </xf>
    <xf numFmtId="0" fontId="9" fillId="0" borderId="204" xfId="0" applyFont="1" applyBorder="1" applyAlignment="1">
      <alignment horizontal="center" vertical="center"/>
    </xf>
    <xf numFmtId="0" fontId="9" fillId="0" borderId="205" xfId="0" applyFont="1" applyBorder="1" applyAlignment="1">
      <alignment horizontal="center" vertical="center"/>
    </xf>
    <xf numFmtId="0" fontId="68" fillId="0" borderId="119" xfId="7" applyFont="1" applyBorder="1" applyAlignment="1">
      <alignment horizontal="center" vertical="center" shrinkToFit="1"/>
    </xf>
    <xf numFmtId="0" fontId="35" fillId="0" borderId="113" xfId="7" applyFont="1" applyBorder="1" applyAlignment="1">
      <alignment vertical="center" shrinkToFit="1"/>
    </xf>
    <xf numFmtId="0" fontId="67" fillId="0" borderId="74" xfId="7" applyFont="1" applyBorder="1" applyAlignment="1">
      <alignment horizontal="center" vertical="center" shrinkToFit="1"/>
    </xf>
    <xf numFmtId="0" fontId="35" fillId="0" borderId="74" xfId="7" applyFont="1" applyBorder="1" applyAlignment="1">
      <alignment horizontal="center" vertical="center" shrinkToFit="1"/>
    </xf>
    <xf numFmtId="190" fontId="75" fillId="0" borderId="78" xfId="7" applyNumberFormat="1" applyFont="1" applyBorder="1" applyAlignment="1">
      <alignment vertical="center" shrinkToFit="1"/>
    </xf>
    <xf numFmtId="190" fontId="67" fillId="0" borderId="74" xfId="7" applyNumberFormat="1" applyFont="1" applyBorder="1" applyAlignment="1">
      <alignment horizontal="center" vertical="center" shrinkToFit="1"/>
    </xf>
    <xf numFmtId="0" fontId="67" fillId="0" borderId="72" xfId="7" applyFont="1" applyBorder="1" applyAlignment="1">
      <alignment horizontal="center" vertical="center" shrinkToFit="1"/>
    </xf>
    <xf numFmtId="190" fontId="35" fillId="0" borderId="74" xfId="7" applyNumberFormat="1" applyFont="1" applyBorder="1" applyAlignment="1">
      <alignment horizontal="center" vertical="center" shrinkToFit="1"/>
    </xf>
    <xf numFmtId="0" fontId="67" fillId="0" borderId="119" xfId="7" applyFont="1" applyBorder="1" applyAlignment="1">
      <alignment horizontal="right" vertical="center" shrinkToFit="1"/>
    </xf>
    <xf numFmtId="190" fontId="75" fillId="0" borderId="103" xfId="7" applyNumberFormat="1" applyFont="1" applyBorder="1" applyAlignment="1">
      <alignment vertical="center" shrinkToFit="1"/>
    </xf>
    <xf numFmtId="0" fontId="35" fillId="0" borderId="131" xfId="7" applyFont="1" applyBorder="1" applyAlignment="1">
      <alignment horizontal="center" vertical="center" shrinkToFit="1"/>
    </xf>
    <xf numFmtId="0" fontId="0" fillId="0" borderId="0" xfId="7" applyFont="1" applyAlignment="1">
      <alignment vertical="center" shrinkToFit="1"/>
    </xf>
    <xf numFmtId="0" fontId="63" fillId="0" borderId="64" xfId="7" applyFont="1" applyBorder="1" applyAlignment="1">
      <alignment horizontal="center" vertical="center" shrinkToFit="1"/>
    </xf>
    <xf numFmtId="0" fontId="27" fillId="0" borderId="61" xfId="7" applyFont="1" applyBorder="1" applyAlignment="1">
      <alignment vertical="center" shrinkToFit="1"/>
    </xf>
    <xf numFmtId="0" fontId="63" fillId="0" borderId="88" xfId="7" applyFont="1" applyBorder="1" applyAlignment="1">
      <alignment vertical="center" shrinkToFit="1"/>
    </xf>
    <xf numFmtId="0" fontId="28" fillId="0" borderId="103" xfId="7" applyFont="1" applyBorder="1" applyAlignment="1">
      <alignment horizontal="center" vertical="center" shrinkToFit="1"/>
    </xf>
    <xf numFmtId="0" fontId="63" fillId="0" borderId="86" xfId="7" applyFont="1" applyBorder="1" applyAlignment="1">
      <alignment vertical="center" shrinkToFit="1"/>
    </xf>
    <xf numFmtId="190" fontId="88" fillId="0" borderId="78" xfId="7" applyNumberFormat="1" applyFont="1" applyBorder="1" applyAlignment="1">
      <alignment vertical="center" shrinkToFit="1"/>
    </xf>
    <xf numFmtId="0" fontId="1" fillId="0" borderId="91" xfId="7" applyBorder="1" applyAlignment="1">
      <alignment vertical="center" shrinkToFit="1"/>
    </xf>
    <xf numFmtId="190" fontId="28" fillId="0" borderId="95" xfId="7" applyNumberFormat="1" applyFont="1" applyBorder="1" applyAlignment="1">
      <alignment horizontal="center" vertical="center" shrinkToFit="1"/>
    </xf>
    <xf numFmtId="0" fontId="63" fillId="0" borderId="181" xfId="7" applyFont="1" applyBorder="1" applyAlignment="1">
      <alignment horizontal="center" vertical="center" shrinkToFit="1"/>
    </xf>
    <xf numFmtId="0" fontId="28" fillId="0" borderId="182" xfId="7" applyFont="1" applyBorder="1" applyAlignment="1">
      <alignment horizontal="right" vertical="center" shrinkToFit="1"/>
    </xf>
    <xf numFmtId="3" fontId="27" fillId="0" borderId="183" xfId="7" applyNumberFormat="1" applyFont="1" applyBorder="1" applyAlignment="1">
      <alignment vertical="center" shrinkToFit="1"/>
    </xf>
    <xf numFmtId="3" fontId="27" fillId="0" borderId="184" xfId="7" applyNumberFormat="1" applyFont="1" applyBorder="1" applyAlignment="1">
      <alignment vertical="center" shrinkToFit="1"/>
    </xf>
    <xf numFmtId="0" fontId="63" fillId="0" borderId="75" xfId="7" applyFont="1" applyBorder="1" applyAlignment="1">
      <alignment horizontal="center" vertical="center" shrinkToFit="1"/>
    </xf>
    <xf numFmtId="0" fontId="28" fillId="0" borderId="76" xfId="7" applyFont="1" applyBorder="1" applyAlignment="1">
      <alignment horizontal="right" vertical="center" shrinkToFit="1"/>
    </xf>
    <xf numFmtId="3" fontId="27" fillId="0" borderId="155" xfId="7" applyNumberFormat="1" applyFont="1" applyBorder="1" applyAlignment="1">
      <alignment vertical="center" shrinkToFit="1"/>
    </xf>
    <xf numFmtId="3" fontId="27" fillId="0" borderId="156" xfId="7" applyNumberFormat="1" applyFont="1" applyBorder="1" applyAlignment="1">
      <alignment vertical="center" shrinkToFit="1"/>
    </xf>
    <xf numFmtId="0" fontId="63" fillId="0" borderId="104" xfId="7" applyFont="1" applyBorder="1" applyAlignment="1">
      <alignment horizontal="center" vertical="center" shrinkToFit="1"/>
    </xf>
    <xf numFmtId="0" fontId="28" fillId="0" borderId="206" xfId="7" applyFont="1" applyBorder="1" applyAlignment="1">
      <alignment horizontal="right" vertical="center" shrinkToFit="1"/>
    </xf>
    <xf numFmtId="3" fontId="89" fillId="0" borderId="155" xfId="7" applyNumberFormat="1" applyFont="1" applyBorder="1" applyAlignment="1">
      <alignment vertical="center" shrinkToFit="1"/>
    </xf>
    <xf numFmtId="3" fontId="89" fillId="0" borderId="156" xfId="7" applyNumberFormat="1" applyFont="1" applyBorder="1" applyAlignment="1">
      <alignment vertical="center" shrinkToFit="1"/>
    </xf>
    <xf numFmtId="3" fontId="27" fillId="0" borderId="207" xfId="7" applyNumberFormat="1" applyFont="1" applyBorder="1" applyAlignment="1">
      <alignment vertical="center" shrinkToFit="1"/>
    </xf>
    <xf numFmtId="3" fontId="27" fillId="0" borderId="103" xfId="7" applyNumberFormat="1" applyFont="1" applyBorder="1" applyAlignment="1">
      <alignment vertical="center" shrinkToFit="1"/>
    </xf>
    <xf numFmtId="190" fontId="89" fillId="0" borderId="208" xfId="7" applyNumberFormat="1" applyFont="1" applyBorder="1" applyAlignment="1">
      <alignment vertical="center" shrinkToFit="1"/>
    </xf>
    <xf numFmtId="0" fontId="28" fillId="0" borderId="88" xfId="7" applyFont="1" applyBorder="1" applyAlignment="1">
      <alignment horizontal="right" vertical="center" shrinkToFit="1"/>
    </xf>
    <xf numFmtId="3" fontId="27" fillId="0" borderId="190" xfId="7" applyNumberFormat="1" applyFont="1" applyBorder="1" applyAlignment="1">
      <alignment vertical="center" shrinkToFit="1"/>
    </xf>
    <xf numFmtId="3" fontId="27" fillId="0" borderId="128" xfId="7" applyNumberFormat="1" applyFont="1" applyBorder="1" applyAlignment="1">
      <alignment vertical="center" shrinkToFit="1"/>
    </xf>
    <xf numFmtId="3" fontId="27" fillId="0" borderId="191" xfId="7" applyNumberFormat="1" applyFont="1" applyBorder="1" applyAlignment="1">
      <alignment vertical="center" shrinkToFit="1"/>
    </xf>
    <xf numFmtId="3" fontId="27" fillId="0" borderId="78" xfId="7" applyNumberFormat="1" applyFont="1" applyBorder="1" applyAlignment="1">
      <alignment vertical="center" shrinkToFit="1"/>
    </xf>
    <xf numFmtId="0" fontId="28" fillId="0" borderId="159" xfId="7" applyFont="1" applyBorder="1" applyAlignment="1">
      <alignment horizontal="right" vertical="center" shrinkToFit="1"/>
    </xf>
    <xf numFmtId="3" fontId="27" fillId="0" borderId="162" xfId="7" applyNumberFormat="1" applyFont="1" applyBorder="1" applyAlignment="1">
      <alignment vertical="center" shrinkToFit="1"/>
    </xf>
    <xf numFmtId="3" fontId="27" fillId="0" borderId="210" xfId="7" applyNumberFormat="1" applyFont="1" applyBorder="1" applyAlignment="1">
      <alignment vertical="center" shrinkToFit="1"/>
    </xf>
    <xf numFmtId="3" fontId="27" fillId="0" borderId="211" xfId="7" applyNumberFormat="1" applyFont="1" applyBorder="1" applyAlignment="1">
      <alignment vertical="center" shrinkToFit="1"/>
    </xf>
    <xf numFmtId="3" fontId="27" fillId="0" borderId="110" xfId="7" applyNumberFormat="1" applyFont="1" applyBorder="1" applyAlignment="1">
      <alignment vertical="center" shrinkToFit="1"/>
    </xf>
    <xf numFmtId="190" fontId="89" fillId="0" borderId="212" xfId="7" applyNumberFormat="1" applyFont="1" applyBorder="1" applyAlignment="1">
      <alignment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9" fillId="0" borderId="103" xfId="0" applyFont="1" applyBorder="1" applyAlignment="1">
      <alignment horizontal="center" vertical="center" shrinkToFit="1"/>
    </xf>
    <xf numFmtId="0" fontId="9" fillId="0" borderId="119" xfId="0" applyFont="1" applyBorder="1" applyAlignment="1">
      <alignment horizontal="center" vertical="center" shrinkToFit="1"/>
    </xf>
    <xf numFmtId="0" fontId="9" fillId="0" borderId="131" xfId="0" applyFont="1" applyBorder="1" applyAlignment="1">
      <alignment horizontal="center" vertical="center" shrinkToFit="1"/>
    </xf>
    <xf numFmtId="0" fontId="9" fillId="0" borderId="203" xfId="0" applyFont="1" applyBorder="1" applyAlignment="1">
      <alignment horizontal="center" vertical="center" shrinkToFit="1"/>
    </xf>
    <xf numFmtId="0" fontId="9" fillId="0" borderId="204" xfId="0" applyFont="1" applyBorder="1" applyAlignment="1">
      <alignment horizontal="center" vertical="center" shrinkToFit="1"/>
    </xf>
    <xf numFmtId="0" fontId="9" fillId="0" borderId="205" xfId="0" applyFont="1" applyBorder="1" applyAlignment="1">
      <alignment horizontal="center" vertical="center" shrinkToFit="1"/>
    </xf>
    <xf numFmtId="0" fontId="35" fillId="0" borderId="131" xfId="7" applyFont="1" applyBorder="1" applyAlignment="1">
      <alignment vertical="center" shrinkToFit="1"/>
    </xf>
    <xf numFmtId="190" fontId="35" fillId="0" borderId="0" xfId="7" applyNumberFormat="1" applyFont="1" applyAlignment="1">
      <alignment vertical="center" shrinkToFit="1"/>
    </xf>
    <xf numFmtId="190" fontId="88" fillId="0" borderId="103" xfId="7" applyNumberFormat="1" applyFont="1" applyBorder="1" applyAlignment="1">
      <alignment vertical="center" shrinkToFit="1"/>
    </xf>
    <xf numFmtId="0" fontId="65" fillId="0" borderId="0" xfId="7" applyFont="1" applyAlignment="1">
      <alignment vertical="center" shrinkToFit="1"/>
    </xf>
    <xf numFmtId="0" fontId="65" fillId="0" borderId="0" xfId="7" applyFont="1" applyAlignment="1">
      <alignment horizontal="center" vertical="center" shrinkToFit="1"/>
    </xf>
    <xf numFmtId="0" fontId="90" fillId="0" borderId="0" xfId="7" applyFont="1" applyAlignment="1">
      <alignment horizontal="center" vertical="center" shrinkToFit="1"/>
    </xf>
    <xf numFmtId="0" fontId="90" fillId="0" borderId="67" xfId="7" applyFont="1" applyBorder="1" applyAlignment="1">
      <alignment horizontal="center" vertical="center" shrinkToFit="1"/>
    </xf>
    <xf numFmtId="0" fontId="90" fillId="0" borderId="64" xfId="7" applyFont="1" applyBorder="1" applyAlignment="1">
      <alignment horizontal="center" vertical="center" shrinkToFit="1"/>
    </xf>
    <xf numFmtId="0" fontId="90" fillId="0" borderId="61" xfId="7" applyFont="1" applyBorder="1" applyAlignment="1">
      <alignment horizontal="center" vertical="center" shrinkToFit="1"/>
    </xf>
    <xf numFmtId="0" fontId="20" fillId="0" borderId="0" xfId="7" applyFont="1" applyAlignment="1">
      <alignment vertical="center" shrinkToFit="1"/>
    </xf>
    <xf numFmtId="0" fontId="90" fillId="0" borderId="88" xfId="7" applyFont="1" applyBorder="1" applyAlignment="1">
      <alignment vertical="center" shrinkToFit="1"/>
    </xf>
    <xf numFmtId="0" fontId="91" fillId="0" borderId="103" xfId="7" applyFont="1" applyBorder="1" applyAlignment="1">
      <alignment horizontal="center" vertical="center" shrinkToFit="1"/>
    </xf>
    <xf numFmtId="0" fontId="65" fillId="0" borderId="103" xfId="7" applyFont="1" applyBorder="1" applyAlignment="1">
      <alignment horizontal="center" vertical="center" shrinkToFit="1"/>
    </xf>
    <xf numFmtId="0" fontId="90" fillId="0" borderId="104" xfId="7" applyFont="1" applyBorder="1" applyAlignment="1">
      <alignment horizontal="center" vertical="center" shrinkToFit="1"/>
    </xf>
    <xf numFmtId="0" fontId="90" fillId="0" borderId="86" xfId="7" applyFont="1" applyBorder="1" applyAlignment="1">
      <alignment vertical="center" shrinkToFit="1"/>
    </xf>
    <xf numFmtId="190" fontId="65" fillId="0" borderId="78" xfId="7" applyNumberFormat="1" applyFont="1" applyBorder="1" applyAlignment="1">
      <alignment vertical="center" shrinkToFit="1"/>
    </xf>
    <xf numFmtId="190" fontId="91" fillId="0" borderId="95" xfId="7" applyNumberFormat="1" applyFont="1" applyBorder="1" applyAlignment="1">
      <alignment horizontal="center" vertical="center" shrinkToFit="1"/>
    </xf>
    <xf numFmtId="0" fontId="90" fillId="0" borderId="181" xfId="7" applyFont="1" applyBorder="1" applyAlignment="1">
      <alignment horizontal="center" vertical="center" shrinkToFit="1"/>
    </xf>
    <xf numFmtId="0" fontId="91" fillId="0" borderId="182" xfId="7" applyFont="1" applyBorder="1" applyAlignment="1">
      <alignment horizontal="right" vertical="center" shrinkToFit="1"/>
    </xf>
    <xf numFmtId="3" fontId="65" fillId="0" borderId="183" xfId="7" applyNumberFormat="1" applyFont="1" applyBorder="1" applyAlignment="1">
      <alignment vertical="center" shrinkToFit="1"/>
    </xf>
    <xf numFmtId="3" fontId="65" fillId="0" borderId="184" xfId="7" applyNumberFormat="1" applyFont="1" applyBorder="1" applyAlignment="1">
      <alignment vertical="center" shrinkToFit="1"/>
    </xf>
    <xf numFmtId="0" fontId="90" fillId="0" borderId="75" xfId="7" applyFont="1" applyBorder="1" applyAlignment="1">
      <alignment horizontal="center" vertical="center" shrinkToFit="1"/>
    </xf>
    <xf numFmtId="0" fontId="91" fillId="0" borderId="76" xfId="7" applyFont="1" applyBorder="1" applyAlignment="1">
      <alignment horizontal="right" vertical="center" shrinkToFit="1"/>
    </xf>
    <xf numFmtId="3" fontId="65" fillId="0" borderId="155" xfId="7" applyNumberFormat="1" applyFont="1" applyBorder="1" applyAlignment="1">
      <alignment vertical="center" shrinkToFit="1"/>
    </xf>
    <xf numFmtId="3" fontId="65" fillId="0" borderId="156" xfId="7" applyNumberFormat="1" applyFont="1" applyBorder="1" applyAlignment="1">
      <alignment vertical="center" shrinkToFit="1"/>
    </xf>
    <xf numFmtId="0" fontId="91" fillId="0" borderId="206" xfId="7" applyFont="1" applyBorder="1" applyAlignment="1">
      <alignment horizontal="right" vertical="center" shrinkToFit="1"/>
    </xf>
    <xf numFmtId="3" fontId="65" fillId="0" borderId="207" xfId="7" applyNumberFormat="1" applyFont="1" applyBorder="1" applyAlignment="1">
      <alignment vertical="center" shrinkToFit="1"/>
    </xf>
    <xf numFmtId="3" fontId="65" fillId="0" borderId="104" xfId="7" applyNumberFormat="1" applyFont="1" applyBorder="1" applyAlignment="1">
      <alignment vertical="center" shrinkToFit="1"/>
    </xf>
    <xf numFmtId="0" fontId="91" fillId="0" borderId="88" xfId="7" applyFont="1" applyBorder="1" applyAlignment="1">
      <alignment horizontal="right" vertical="center" shrinkToFit="1"/>
    </xf>
    <xf numFmtId="3" fontId="65" fillId="0" borderId="213" xfId="7" applyNumberFormat="1" applyFont="1" applyBorder="1" applyAlignment="1">
      <alignment vertical="center" shrinkToFit="1"/>
    </xf>
    <xf numFmtId="3" fontId="65" fillId="0" borderId="214" xfId="7" applyNumberFormat="1" applyFont="1" applyBorder="1" applyAlignment="1">
      <alignment vertical="center" shrinkToFit="1"/>
    </xf>
    <xf numFmtId="3" fontId="65" fillId="0" borderId="215" xfId="7" applyNumberFormat="1" applyFont="1" applyBorder="1" applyAlignment="1">
      <alignment vertical="center" shrinkToFit="1"/>
    </xf>
    <xf numFmtId="3" fontId="65" fillId="0" borderId="216" xfId="7" applyNumberFormat="1" applyFont="1" applyBorder="1" applyAlignment="1">
      <alignment vertical="center" shrinkToFit="1"/>
    </xf>
    <xf numFmtId="3" fontId="65" fillId="0" borderId="217" xfId="7" applyNumberFormat="1" applyFont="1" applyBorder="1" applyAlignment="1">
      <alignment vertical="center" shrinkToFit="1"/>
    </xf>
    <xf numFmtId="3" fontId="65" fillId="0" borderId="218" xfId="7" applyNumberFormat="1" applyFont="1" applyBorder="1" applyAlignment="1">
      <alignment vertical="center" shrinkToFit="1"/>
    </xf>
    <xf numFmtId="3" fontId="65" fillId="0" borderId="219" xfId="7" applyNumberFormat="1" applyFont="1" applyBorder="1" applyAlignment="1">
      <alignment vertical="center" shrinkToFit="1"/>
    </xf>
    <xf numFmtId="3" fontId="65" fillId="0" borderId="220" xfId="7" applyNumberFormat="1" applyFont="1" applyBorder="1" applyAlignment="1">
      <alignment vertical="center" shrinkToFit="1"/>
    </xf>
    <xf numFmtId="0" fontId="91" fillId="0" borderId="159" xfId="7" applyFont="1" applyBorder="1" applyAlignment="1">
      <alignment horizontal="right" vertical="center" shrinkToFit="1"/>
    </xf>
    <xf numFmtId="3" fontId="65" fillId="0" borderId="221" xfId="7" applyNumberFormat="1" applyFont="1" applyBorder="1" applyAlignment="1">
      <alignment vertical="center" shrinkToFit="1"/>
    </xf>
    <xf numFmtId="3" fontId="65" fillId="0" borderId="222" xfId="7" applyNumberFormat="1" applyFont="1" applyBorder="1" applyAlignment="1">
      <alignment vertical="center" shrinkToFit="1"/>
    </xf>
    <xf numFmtId="3" fontId="65" fillId="0" borderId="223" xfId="7" applyNumberFormat="1" applyFont="1" applyBorder="1" applyAlignment="1">
      <alignment vertical="center" shrinkToFit="1"/>
    </xf>
    <xf numFmtId="3" fontId="65" fillId="0" borderId="224" xfId="7" applyNumberFormat="1" applyFont="1" applyBorder="1" applyAlignment="1">
      <alignment vertical="center" shrinkToFit="1"/>
    </xf>
    <xf numFmtId="0" fontId="9" fillId="0" borderId="0" xfId="0" applyFont="1" applyAlignment="1">
      <alignment horizontal="centerContinuous" vertical="distributed"/>
    </xf>
    <xf numFmtId="0" fontId="27" fillId="0" borderId="0" xfId="7" applyFont="1" applyAlignment="1">
      <alignment horizontal="right" vertical="center"/>
    </xf>
    <xf numFmtId="0" fontId="9" fillId="0" borderId="56" xfId="7" applyFont="1" applyBorder="1" applyAlignment="1">
      <alignment horizontal="center" vertical="center"/>
    </xf>
    <xf numFmtId="190" fontId="9" fillId="0" borderId="56" xfId="7" applyNumberFormat="1" applyFont="1" applyBorder="1" applyAlignment="1">
      <alignment horizontal="center" vertical="center"/>
    </xf>
    <xf numFmtId="190" fontId="9" fillId="0" borderId="0" xfId="7" applyNumberFormat="1" applyFont="1" applyAlignment="1">
      <alignment horizontal="center" vertical="center"/>
    </xf>
    <xf numFmtId="11" fontId="4" fillId="0" borderId="0" xfId="7" applyNumberFormat="1" applyFont="1">
      <alignment vertical="center"/>
    </xf>
    <xf numFmtId="0" fontId="4" fillId="0" borderId="103" xfId="0" applyFont="1" applyBorder="1" applyAlignment="1">
      <alignment horizontal="center" vertical="center" shrinkToFit="1"/>
    </xf>
    <xf numFmtId="0" fontId="4" fillId="0" borderId="119"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31" xfId="0" applyFont="1" applyBorder="1" applyAlignment="1">
      <alignment horizontal="center" vertical="center" shrinkToFit="1"/>
    </xf>
    <xf numFmtId="0" fontId="4" fillId="0" borderId="203" xfId="0" applyFont="1" applyBorder="1" applyAlignment="1">
      <alignment horizontal="center" vertical="center" shrinkToFit="1"/>
    </xf>
    <xf numFmtId="0" fontId="4" fillId="0" borderId="204" xfId="0" applyFont="1" applyBorder="1" applyAlignment="1">
      <alignment horizontal="center" vertical="center" shrinkToFit="1"/>
    </xf>
    <xf numFmtId="0" fontId="4" fillId="0" borderId="227" xfId="0" applyFont="1" applyBorder="1" applyAlignment="1">
      <alignment horizontal="center" vertical="center" shrinkToFit="1"/>
    </xf>
    <xf numFmtId="0" fontId="4" fillId="0" borderId="205" xfId="0" applyFont="1" applyBorder="1" applyAlignment="1">
      <alignment horizontal="center" vertical="center" shrinkToFit="1"/>
    </xf>
    <xf numFmtId="0" fontId="6" fillId="0" borderId="0" xfId="0" applyFont="1" applyAlignment="1">
      <alignment horizontal="center" vertical="center"/>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9" xfId="0" applyFont="1" applyBorder="1" applyAlignment="1">
      <alignment vertical="center" shrinkToFit="1"/>
    </xf>
    <xf numFmtId="0" fontId="4" fillId="0" borderId="0" xfId="0" applyFont="1" applyAlignment="1">
      <alignment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0" fontId="4" fillId="0" borderId="24" xfId="0" applyFont="1" applyBorder="1" applyAlignment="1">
      <alignment vertical="center" shrinkToFit="1"/>
    </xf>
    <xf numFmtId="0" fontId="2" fillId="0" borderId="25" xfId="0" applyFont="1" applyBorder="1" applyAlignment="1">
      <alignment vertical="center" shrinkToFit="1"/>
    </xf>
    <xf numFmtId="0" fontId="4" fillId="0" borderId="31" xfId="0" applyFont="1" applyBorder="1" applyAlignment="1">
      <alignment horizontal="left" vertical="center" shrinkToFit="1"/>
    </xf>
    <xf numFmtId="0" fontId="2" fillId="0" borderId="32" xfId="0" applyFont="1" applyBorder="1" applyAlignment="1">
      <alignment vertical="center" shrinkToFit="1"/>
    </xf>
    <xf numFmtId="0" fontId="4" fillId="0" borderId="39" xfId="0" applyFont="1" applyBorder="1" applyAlignment="1">
      <alignment vertical="center" shrinkToFit="1"/>
    </xf>
    <xf numFmtId="0" fontId="2" fillId="0" borderId="40" xfId="0" applyFont="1" applyBorder="1" applyAlignment="1">
      <alignment vertical="center" shrinkToFit="1"/>
    </xf>
    <xf numFmtId="0" fontId="2" fillId="0" borderId="23" xfId="0" applyFont="1" applyBorder="1" applyAlignment="1">
      <alignment vertical="center" shrinkToFit="1"/>
    </xf>
    <xf numFmtId="0" fontId="2" fillId="0" borderId="0" xfId="0" applyFont="1" applyAlignment="1">
      <alignment vertical="center" shrinkToFit="1"/>
    </xf>
    <xf numFmtId="0" fontId="2" fillId="0" borderId="38" xfId="0" applyFont="1" applyBorder="1" applyAlignment="1">
      <alignment vertical="center" shrinkToFit="1"/>
    </xf>
    <xf numFmtId="49" fontId="4" fillId="0" borderId="10" xfId="0" applyNumberFormat="1" applyFont="1" applyBorder="1" applyAlignment="1">
      <alignment horizontal="center" vertical="center" shrinkToFit="1"/>
    </xf>
    <xf numFmtId="0" fontId="4" fillId="0" borderId="22" xfId="0" applyFont="1" applyBorder="1" applyAlignment="1">
      <alignment vertical="center" shrinkToFit="1"/>
    </xf>
    <xf numFmtId="0" fontId="4" fillId="0" borderId="9" xfId="0" applyFont="1" applyBorder="1" applyAlignment="1">
      <alignment horizontal="left" vertical="center" shrinkToFit="1"/>
    </xf>
    <xf numFmtId="0" fontId="4" fillId="0" borderId="37" xfId="0" applyFont="1" applyBorder="1" applyAlignment="1">
      <alignment vertical="center" shrinkToFit="1"/>
    </xf>
    <xf numFmtId="0" fontId="2" fillId="0" borderId="29" xfId="0" applyFont="1" applyBorder="1" applyAlignment="1">
      <alignment vertical="center" shrinkToFit="1"/>
    </xf>
    <xf numFmtId="0" fontId="2" fillId="0" borderId="1" xfId="0" applyFont="1" applyBorder="1" applyAlignment="1">
      <alignment vertical="center" shrinkToFit="1"/>
    </xf>
    <xf numFmtId="0" fontId="2" fillId="0" borderId="44" xfId="0" applyFont="1" applyBorder="1" applyAlignment="1">
      <alignment vertical="center" shrinkToFit="1"/>
    </xf>
    <xf numFmtId="49" fontId="11" fillId="0" borderId="0" xfId="0" applyNumberFormat="1" applyFont="1" applyAlignment="1">
      <alignment horizontal="center" vertical="center"/>
    </xf>
    <xf numFmtId="49" fontId="13" fillId="0" borderId="0" xfId="0" applyNumberFormat="1" applyFont="1" applyAlignment="1">
      <alignment vertical="distributed" wrapText="1"/>
    </xf>
    <xf numFmtId="49" fontId="13" fillId="0" borderId="0" xfId="0" applyNumberFormat="1" applyFont="1" applyAlignment="1">
      <alignment vertical="center" wrapText="1"/>
    </xf>
    <xf numFmtId="49" fontId="14" fillId="0" borderId="0" xfId="0" applyNumberFormat="1" applyFont="1" applyAlignment="1">
      <alignment vertical="center" wrapText="1"/>
    </xf>
    <xf numFmtId="49" fontId="13" fillId="0" borderId="0" xfId="0" applyNumberFormat="1" applyFont="1" applyAlignment="1">
      <alignment horizontal="left" vertical="distributed" wrapText="1"/>
    </xf>
    <xf numFmtId="49" fontId="14" fillId="0" borderId="0" xfId="0" applyNumberFormat="1" applyFont="1" applyAlignment="1">
      <alignment horizontal="left" vertical="center" wrapText="1"/>
    </xf>
    <xf numFmtId="0" fontId="13" fillId="0" borderId="0" xfId="0" applyFont="1" applyAlignment="1">
      <alignment vertical="distributed" wrapText="1"/>
    </xf>
    <xf numFmtId="0" fontId="14" fillId="0" borderId="0" xfId="0" applyFont="1" applyAlignment="1">
      <alignment vertical="center" wrapText="1"/>
    </xf>
    <xf numFmtId="49" fontId="14" fillId="0" borderId="0" xfId="0" applyNumberFormat="1" applyFont="1" applyAlignment="1">
      <alignment vertical="distributed" wrapText="1"/>
    </xf>
    <xf numFmtId="49" fontId="13" fillId="0" borderId="0" xfId="0" applyNumberFormat="1"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left" vertical="top" wrapText="1"/>
    </xf>
    <xf numFmtId="49" fontId="9" fillId="0" borderId="0" xfId="0" applyNumberFormat="1" applyFont="1" applyAlignment="1">
      <alignment horizontal="left" vertical="center"/>
    </xf>
    <xf numFmtId="0" fontId="0" fillId="0" borderId="0" xfId="0">
      <alignment vertical="center"/>
    </xf>
    <xf numFmtId="49" fontId="9" fillId="0" borderId="0" xfId="0" applyNumberFormat="1" applyFont="1" applyAlignment="1">
      <alignment horizontal="right" vertical="center"/>
    </xf>
    <xf numFmtId="49" fontId="16" fillId="0" borderId="0" xfId="0" applyNumberFormat="1" applyFont="1" applyAlignment="1">
      <alignment horizontal="left" vertical="center"/>
    </xf>
    <xf numFmtId="49" fontId="18" fillId="0" borderId="0" xfId="0" applyNumberFormat="1" applyFont="1" applyAlignment="1">
      <alignment horizontal="left" vertical="center"/>
    </xf>
    <xf numFmtId="49" fontId="21" fillId="0" borderId="0" xfId="0" applyNumberFormat="1" applyFont="1" applyAlignment="1">
      <alignment vertical="center" wrapText="1"/>
    </xf>
    <xf numFmtId="49" fontId="22" fillId="0" borderId="0" xfId="0" applyNumberFormat="1" applyFont="1">
      <alignment vertical="center"/>
    </xf>
    <xf numFmtId="49" fontId="10" fillId="0" borderId="58" xfId="0" applyNumberFormat="1" applyFont="1" applyBorder="1" applyAlignment="1">
      <alignment horizontal="left" vertical="center" wrapText="1"/>
    </xf>
    <xf numFmtId="49" fontId="9" fillId="0" borderId="59" xfId="0" applyNumberFormat="1" applyFont="1" applyBorder="1" applyAlignment="1">
      <alignment horizontal="center" vertical="center"/>
    </xf>
    <xf numFmtId="49" fontId="9" fillId="0" borderId="68" xfId="0" applyNumberFormat="1" applyFont="1" applyBorder="1" applyAlignment="1">
      <alignment horizontal="center" vertical="center"/>
    </xf>
    <xf numFmtId="49" fontId="9" fillId="0" borderId="81" xfId="0" applyNumberFormat="1" applyFont="1" applyBorder="1" applyAlignment="1">
      <alignment horizontal="center" vertical="center"/>
    </xf>
    <xf numFmtId="49" fontId="9" fillId="0" borderId="89" xfId="0" applyNumberFormat="1" applyFont="1" applyBorder="1" applyAlignment="1">
      <alignment horizontal="center" vertical="center"/>
    </xf>
    <xf numFmtId="49" fontId="9" fillId="0" borderId="90" xfId="0" applyNumberFormat="1" applyFont="1" applyBorder="1" applyAlignment="1">
      <alignment horizontal="center" vertical="center"/>
    </xf>
    <xf numFmtId="49" fontId="9" fillId="0" borderId="62" xfId="0" applyNumberFormat="1" applyFont="1" applyBorder="1" applyAlignment="1">
      <alignment horizontal="center" vertical="center"/>
    </xf>
    <xf numFmtId="49" fontId="9" fillId="0" borderId="71" xfId="0" applyNumberFormat="1" applyFont="1" applyBorder="1" applyAlignment="1">
      <alignment horizontal="center" vertical="center"/>
    </xf>
    <xf numFmtId="49" fontId="24" fillId="0" borderId="77" xfId="0" applyNumberFormat="1" applyFont="1" applyBorder="1" applyAlignment="1">
      <alignment horizontal="left" vertical="center" wrapText="1"/>
    </xf>
    <xf numFmtId="49" fontId="25" fillId="0" borderId="83" xfId="0" applyNumberFormat="1" applyFont="1" applyBorder="1" applyAlignment="1">
      <alignment horizontal="left" vertical="center" wrapText="1"/>
    </xf>
    <xf numFmtId="49" fontId="9" fillId="0" borderId="86" xfId="0" applyNumberFormat="1" applyFont="1" applyBorder="1" applyAlignment="1">
      <alignment horizontal="center" vertical="center" wrapText="1"/>
    </xf>
    <xf numFmtId="49" fontId="9" fillId="0" borderId="9" xfId="0" applyNumberFormat="1" applyFont="1" applyBorder="1" applyAlignment="1">
      <alignment horizontal="center" vertical="center"/>
    </xf>
    <xf numFmtId="49" fontId="9" fillId="0" borderId="92" xfId="0" applyNumberFormat="1" applyFont="1" applyBorder="1" applyAlignment="1">
      <alignment horizontal="center" vertical="center"/>
    </xf>
    <xf numFmtId="49" fontId="9" fillId="0" borderId="66" xfId="0" applyNumberFormat="1" applyFont="1" applyBorder="1" applyAlignment="1">
      <alignment horizontal="center" vertical="center" wrapText="1"/>
    </xf>
    <xf numFmtId="49" fontId="9" fillId="0" borderId="74" xfId="0" applyNumberFormat="1" applyFont="1" applyBorder="1" applyAlignment="1">
      <alignment horizontal="center" vertical="center" wrapText="1"/>
    </xf>
    <xf numFmtId="49" fontId="23" fillId="0" borderId="55"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92" xfId="0" applyNumberFormat="1" applyFont="1" applyBorder="1" applyAlignment="1">
      <alignment horizontal="center" vertical="center"/>
    </xf>
    <xf numFmtId="49" fontId="23" fillId="0" borderId="78" xfId="0" applyNumberFormat="1" applyFont="1" applyBorder="1" applyAlignment="1">
      <alignment horizontal="center" vertical="center"/>
    </xf>
    <xf numFmtId="49" fontId="23" fillId="0" borderId="30" xfId="0" applyNumberFormat="1" applyFont="1" applyBorder="1" applyAlignment="1">
      <alignment horizontal="center" vertical="center"/>
    </xf>
    <xf numFmtId="49" fontId="23" fillId="0" borderId="95" xfId="0" applyNumberFormat="1" applyFont="1" applyBorder="1" applyAlignment="1">
      <alignment horizontal="center" vertical="center"/>
    </xf>
    <xf numFmtId="0" fontId="19" fillId="0" borderId="0" xfId="0" applyFont="1" applyAlignment="1">
      <alignment horizontal="left" vertical="center"/>
    </xf>
    <xf numFmtId="49" fontId="20" fillId="0" borderId="0" xfId="0" applyNumberFormat="1" applyFont="1" applyAlignment="1">
      <alignment horizontal="left" vertical="top" wrapText="1"/>
    </xf>
    <xf numFmtId="49" fontId="20" fillId="0" borderId="73" xfId="0" applyNumberFormat="1" applyFont="1" applyBorder="1" applyAlignment="1">
      <alignment horizontal="left" vertical="top" wrapText="1"/>
    </xf>
    <xf numFmtId="49" fontId="27" fillId="0" borderId="56" xfId="0" applyNumberFormat="1" applyFont="1" applyBorder="1" applyAlignment="1">
      <alignment horizontal="left" wrapText="1"/>
    </xf>
    <xf numFmtId="49" fontId="27" fillId="0" borderId="0" xfId="0" applyNumberFormat="1" applyFont="1" applyAlignment="1">
      <alignment horizontal="left" wrapText="1"/>
    </xf>
    <xf numFmtId="49" fontId="27" fillId="0" borderId="73" xfId="0" applyNumberFormat="1" applyFont="1" applyBorder="1" applyAlignment="1">
      <alignment horizontal="left" wrapText="1"/>
    </xf>
    <xf numFmtId="49" fontId="17" fillId="0" borderId="0" xfId="0" applyNumberFormat="1" applyFont="1" applyAlignment="1">
      <alignment horizontal="center" vertical="center"/>
    </xf>
    <xf numFmtId="49" fontId="22" fillId="0" borderId="0" xfId="0" applyNumberFormat="1" applyFont="1" applyAlignment="1">
      <alignment horizontal="left" vertical="center" wrapText="1"/>
    </xf>
    <xf numFmtId="49" fontId="9" fillId="0" borderId="60" xfId="0" applyNumberFormat="1" applyFont="1" applyBorder="1" applyAlignment="1">
      <alignment horizontal="center" vertical="center"/>
    </xf>
    <xf numFmtId="49" fontId="9" fillId="0" borderId="69" xfId="0" applyNumberFormat="1" applyFont="1" applyBorder="1" applyAlignment="1">
      <alignment horizontal="center" vertical="center"/>
    </xf>
    <xf numFmtId="49" fontId="9" fillId="0" borderId="61" xfId="0" applyNumberFormat="1" applyFont="1" applyBorder="1" applyAlignment="1">
      <alignment horizontal="center" vertical="center"/>
    </xf>
    <xf numFmtId="49" fontId="9" fillId="0" borderId="70"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9" fillId="0" borderId="82" xfId="0" applyNumberFormat="1" applyFont="1" applyBorder="1" applyAlignment="1">
      <alignment horizontal="center" vertical="center"/>
    </xf>
    <xf numFmtId="49" fontId="26" fillId="0" borderId="24" xfId="0" applyNumberFormat="1" applyFont="1" applyBorder="1" applyAlignment="1">
      <alignment horizontal="center" vertical="center"/>
    </xf>
    <xf numFmtId="49" fontId="26" fillId="0" borderId="31" xfId="0" applyNumberFormat="1" applyFont="1" applyBorder="1" applyAlignment="1">
      <alignment horizontal="center" vertical="center"/>
    </xf>
    <xf numFmtId="49" fontId="26" fillId="0" borderId="39" xfId="0" applyNumberFormat="1" applyFont="1" applyBorder="1" applyAlignment="1">
      <alignment horizontal="center" vertical="center"/>
    </xf>
    <xf numFmtId="49" fontId="26" fillId="0" borderId="85" xfId="0" applyNumberFormat="1" applyFont="1" applyBorder="1" applyAlignment="1">
      <alignment horizontal="center" vertical="center"/>
    </xf>
    <xf numFmtId="49" fontId="26" fillId="0" borderId="58" xfId="0" applyNumberFormat="1" applyFont="1" applyBorder="1" applyAlignment="1">
      <alignment horizontal="center" vertical="center"/>
    </xf>
    <xf numFmtId="49" fontId="26" fillId="0" borderId="82" xfId="0" applyNumberFormat="1" applyFont="1" applyBorder="1" applyAlignment="1">
      <alignment horizontal="center" vertical="center"/>
    </xf>
    <xf numFmtId="49" fontId="9" fillId="0" borderId="24" xfId="0" applyNumberFormat="1" applyFont="1" applyBorder="1" applyAlignment="1">
      <alignment horizontal="center" vertical="center"/>
    </xf>
    <xf numFmtId="49" fontId="9" fillId="0" borderId="85" xfId="0" applyNumberFormat="1" applyFont="1" applyBorder="1" applyAlignment="1">
      <alignment horizontal="center" vertical="center"/>
    </xf>
    <xf numFmtId="49" fontId="26" fillId="0" borderId="69" xfId="0" applyNumberFormat="1" applyFont="1" applyBorder="1" applyAlignment="1">
      <alignment horizontal="center" vertical="center"/>
    </xf>
    <xf numFmtId="49" fontId="26" fillId="0" borderId="70" xfId="0" applyNumberFormat="1" applyFont="1" applyBorder="1" applyAlignment="1">
      <alignment horizontal="center" vertical="center"/>
    </xf>
    <xf numFmtId="49" fontId="9" fillId="0" borderId="63" xfId="0" applyNumberFormat="1" applyFont="1" applyBorder="1" applyAlignment="1">
      <alignment horizontal="center" vertical="center" wrapText="1"/>
    </xf>
    <xf numFmtId="49" fontId="9" fillId="0" borderId="72" xfId="0" applyNumberFormat="1" applyFont="1" applyBorder="1" applyAlignment="1">
      <alignment horizontal="center" vertical="center" wrapText="1"/>
    </xf>
    <xf numFmtId="49" fontId="9" fillId="0" borderId="64" xfId="0" applyNumberFormat="1" applyFont="1" applyBorder="1" applyAlignment="1">
      <alignment horizontal="center" vertical="center" wrapText="1"/>
    </xf>
    <xf numFmtId="49" fontId="9" fillId="0" borderId="73" xfId="0" applyNumberFormat="1" applyFont="1" applyBorder="1" applyAlignment="1">
      <alignment horizontal="center" vertical="center" wrapText="1"/>
    </xf>
    <xf numFmtId="49" fontId="9" fillId="0" borderId="65" xfId="0" applyNumberFormat="1" applyFont="1" applyBorder="1" applyAlignment="1">
      <alignment horizontal="center" vertical="center" wrapText="1"/>
    </xf>
    <xf numFmtId="49" fontId="9" fillId="0" borderId="52" xfId="0" applyNumberFormat="1" applyFont="1" applyBorder="1" applyAlignment="1">
      <alignment horizontal="center" vertical="center" wrapText="1"/>
    </xf>
    <xf numFmtId="49" fontId="23" fillId="0" borderId="56"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57"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9" fillId="0" borderId="0" xfId="0" applyNumberFormat="1" applyFont="1" applyAlignment="1">
      <alignment horizontal="center" vertical="center" wrapText="1"/>
    </xf>
    <xf numFmtId="49" fontId="9" fillId="0" borderId="1" xfId="0" applyNumberFormat="1" applyFont="1" applyBorder="1" applyAlignment="1">
      <alignment horizontal="center" vertical="center" wrapText="1"/>
    </xf>
    <xf numFmtId="49" fontId="9" fillId="0" borderId="93" xfId="0" applyNumberFormat="1" applyFont="1" applyBorder="1" applyAlignment="1">
      <alignment horizontal="center" vertical="center" wrapText="1"/>
    </xf>
    <xf numFmtId="49" fontId="9" fillId="0" borderId="94" xfId="0" applyNumberFormat="1" applyFont="1" applyBorder="1" applyAlignment="1">
      <alignment horizontal="center" vertical="center" wrapText="1"/>
    </xf>
    <xf numFmtId="49" fontId="9" fillId="0" borderId="61" xfId="0" applyNumberFormat="1" applyFont="1" applyBorder="1" applyAlignment="1">
      <alignment horizontal="center" vertical="center" wrapText="1"/>
    </xf>
    <xf numFmtId="49" fontId="9" fillId="0" borderId="75" xfId="0" applyNumberFormat="1" applyFont="1" applyBorder="1" applyAlignment="1">
      <alignment horizontal="center" vertical="center" wrapText="1"/>
    </xf>
    <xf numFmtId="49" fontId="23" fillId="0" borderId="79" xfId="0" applyNumberFormat="1" applyFont="1" applyBorder="1" applyAlignment="1">
      <alignment horizontal="center" vertical="center"/>
    </xf>
    <xf numFmtId="49" fontId="23" fillId="0" borderId="58" xfId="0" applyNumberFormat="1" applyFont="1" applyBorder="1" applyAlignment="1">
      <alignment horizontal="center" vertical="center"/>
    </xf>
    <xf numFmtId="49" fontId="23" fillId="0" borderId="70" xfId="0" applyNumberFormat="1" applyFont="1" applyBorder="1" applyAlignment="1">
      <alignment horizontal="center" vertical="center"/>
    </xf>
    <xf numFmtId="49" fontId="9" fillId="0" borderId="67" xfId="0" applyNumberFormat="1" applyFont="1" applyBorder="1" applyAlignment="1">
      <alignment horizontal="center" vertical="center" wrapText="1"/>
    </xf>
    <xf numFmtId="49" fontId="9" fillId="0" borderId="76" xfId="0" applyNumberFormat="1" applyFont="1" applyBorder="1" applyAlignment="1">
      <alignment horizontal="center" vertical="center" wrapText="1"/>
    </xf>
    <xf numFmtId="49" fontId="9" fillId="0" borderId="77" xfId="0" applyNumberFormat="1" applyFont="1" applyBorder="1" applyAlignment="1">
      <alignment horizontal="left" vertical="center" wrapText="1"/>
    </xf>
    <xf numFmtId="49" fontId="9" fillId="0" borderId="83" xfId="0" applyNumberFormat="1" applyFont="1" applyBorder="1" applyAlignment="1">
      <alignment horizontal="left" vertical="center"/>
    </xf>
    <xf numFmtId="49" fontId="9" fillId="0" borderId="71" xfId="0" applyNumberFormat="1" applyFont="1" applyBorder="1" applyAlignment="1">
      <alignment horizontal="left" vertical="center"/>
    </xf>
    <xf numFmtId="49" fontId="9" fillId="0" borderId="78" xfId="0" applyNumberFormat="1" applyFont="1" applyBorder="1" applyAlignment="1">
      <alignment horizontal="left" vertical="center"/>
    </xf>
    <xf numFmtId="49" fontId="9" fillId="0" borderId="30" xfId="0" applyNumberFormat="1" applyFont="1" applyBorder="1" applyAlignment="1">
      <alignment horizontal="left" vertical="center"/>
    </xf>
    <xf numFmtId="49" fontId="9" fillId="0" borderId="74" xfId="0" applyNumberFormat="1" applyFont="1" applyBorder="1" applyAlignment="1">
      <alignment horizontal="left" vertical="center"/>
    </xf>
    <xf numFmtId="49" fontId="9" fillId="0" borderId="80" xfId="0" applyNumberFormat="1" applyFont="1" applyBorder="1" applyAlignment="1">
      <alignment horizontal="left" vertical="center"/>
    </xf>
    <xf numFmtId="49" fontId="9" fillId="0" borderId="84" xfId="0" applyNumberFormat="1" applyFont="1" applyBorder="1" applyAlignment="1">
      <alignment horizontal="left" vertical="center"/>
    </xf>
    <xf numFmtId="49" fontId="9" fillId="0" borderId="87" xfId="0" applyNumberFormat="1" applyFont="1" applyBorder="1" applyAlignment="1">
      <alignment horizontal="left" vertical="center"/>
    </xf>
    <xf numFmtId="49" fontId="27" fillId="0" borderId="88" xfId="0" applyNumberFormat="1" applyFont="1" applyBorder="1" applyAlignment="1">
      <alignment horizontal="left" vertical="center" wrapText="1"/>
    </xf>
    <xf numFmtId="49" fontId="27" fillId="0" borderId="86" xfId="0" applyNumberFormat="1" applyFont="1" applyBorder="1" applyAlignment="1">
      <alignment horizontal="left" vertical="center" wrapText="1"/>
    </xf>
    <xf numFmtId="49" fontId="27" fillId="0" borderId="76" xfId="0" applyNumberFormat="1" applyFont="1" applyBorder="1" applyAlignment="1">
      <alignment horizontal="left" vertical="center" wrapText="1"/>
    </xf>
    <xf numFmtId="49" fontId="27" fillId="0" borderId="56" xfId="0" applyNumberFormat="1" applyFont="1" applyBorder="1" applyAlignment="1">
      <alignment horizontal="left" vertical="center" wrapText="1"/>
    </xf>
    <xf numFmtId="49" fontId="27" fillId="0" borderId="0" xfId="0" applyNumberFormat="1" applyFont="1" applyAlignment="1">
      <alignment horizontal="left" vertical="center" wrapText="1"/>
    </xf>
    <xf numFmtId="49" fontId="27" fillId="0" borderId="73" xfId="0" applyNumberFormat="1" applyFont="1" applyBorder="1" applyAlignment="1">
      <alignment horizontal="left" vertical="center" wrapText="1"/>
    </xf>
    <xf numFmtId="49" fontId="28" fillId="0" borderId="88" xfId="0" applyNumberFormat="1" applyFont="1" applyBorder="1" applyAlignment="1">
      <alignment horizontal="center" vertical="top" wrapText="1"/>
    </xf>
    <xf numFmtId="49" fontId="28" fillId="0" borderId="86" xfId="0" applyNumberFormat="1" applyFont="1" applyBorder="1" applyAlignment="1">
      <alignment horizontal="center" vertical="top"/>
    </xf>
    <xf numFmtId="49" fontId="28" fillId="0" borderId="91" xfId="0" applyNumberFormat="1" applyFont="1" applyBorder="1" applyAlignment="1">
      <alignment horizontal="center" vertical="top"/>
    </xf>
    <xf numFmtId="49" fontId="28" fillId="0" borderId="56" xfId="0" applyNumberFormat="1" applyFont="1" applyBorder="1" applyAlignment="1">
      <alignment horizontal="center" vertical="top"/>
    </xf>
    <xf numFmtId="49" fontId="28" fillId="0" borderId="0" xfId="0" applyNumberFormat="1" applyFont="1" applyAlignment="1">
      <alignment horizontal="center" vertical="top"/>
    </xf>
    <xf numFmtId="49" fontId="28" fillId="0" borderId="93" xfId="0" applyNumberFormat="1" applyFont="1" applyBorder="1" applyAlignment="1">
      <alignment horizontal="center" vertical="top"/>
    </xf>
    <xf numFmtId="49" fontId="28" fillId="0" borderId="79" xfId="0" applyNumberFormat="1" applyFont="1" applyBorder="1" applyAlignment="1">
      <alignment horizontal="center" vertical="top"/>
    </xf>
    <xf numFmtId="49" fontId="28" fillId="0" borderId="58" xfId="0" applyNumberFormat="1" applyFont="1" applyBorder="1" applyAlignment="1">
      <alignment horizontal="center" vertical="top"/>
    </xf>
    <xf numFmtId="49" fontId="28" fillId="0" borderId="70" xfId="0" applyNumberFormat="1" applyFont="1" applyBorder="1" applyAlignment="1">
      <alignment horizontal="center" vertical="top"/>
    </xf>
    <xf numFmtId="49" fontId="27" fillId="0" borderId="0" xfId="0" applyNumberFormat="1" applyFont="1" applyAlignment="1">
      <alignment vertical="center" wrapText="1"/>
    </xf>
    <xf numFmtId="49" fontId="27" fillId="0" borderId="73" xfId="0" applyNumberFormat="1" applyFont="1" applyBorder="1" applyAlignment="1">
      <alignment vertical="center" wrapText="1"/>
    </xf>
    <xf numFmtId="49" fontId="27" fillId="0" borderId="58" xfId="0" applyNumberFormat="1" applyFont="1" applyBorder="1" applyAlignment="1">
      <alignment vertical="center" wrapText="1"/>
    </xf>
    <xf numFmtId="49" fontId="27" fillId="0" borderId="75" xfId="0" applyNumberFormat="1" applyFont="1" applyBorder="1" applyAlignment="1">
      <alignment vertical="center" wrapText="1"/>
    </xf>
    <xf numFmtId="49" fontId="9" fillId="0" borderId="57" xfId="0" applyNumberFormat="1" applyFont="1" applyBorder="1" applyAlignment="1">
      <alignment horizontal="left" vertical="center" wrapText="1"/>
    </xf>
    <xf numFmtId="49" fontId="9" fillId="0" borderId="1" xfId="0" applyNumberFormat="1" applyFont="1" applyBorder="1" applyAlignment="1">
      <alignment horizontal="left" vertical="center"/>
    </xf>
    <xf numFmtId="49" fontId="9" fillId="0" borderId="52" xfId="0" applyNumberFormat="1" applyFont="1" applyBorder="1" applyAlignment="1">
      <alignment horizontal="left" vertical="center"/>
    </xf>
    <xf numFmtId="49" fontId="28" fillId="0" borderId="56" xfId="0" applyNumberFormat="1" applyFont="1" applyBorder="1" applyAlignment="1">
      <alignment horizontal="center" vertical="top" wrapText="1"/>
    </xf>
    <xf numFmtId="0" fontId="31" fillId="0" borderId="55" xfId="0" applyFont="1" applyBorder="1" applyAlignment="1">
      <alignment horizontal="left" vertical="center"/>
    </xf>
    <xf numFmtId="0" fontId="31" fillId="0" borderId="9" xfId="0" applyFont="1" applyBorder="1" applyAlignment="1">
      <alignment horizontal="left" vertical="center"/>
    </xf>
    <xf numFmtId="49" fontId="4" fillId="0" borderId="0" xfId="0" applyNumberFormat="1" applyFont="1" applyAlignment="1">
      <alignment vertical="center" wrapText="1"/>
    </xf>
    <xf numFmtId="49" fontId="5" fillId="0" borderId="96" xfId="0" applyNumberFormat="1" applyFont="1" applyBorder="1" applyAlignment="1">
      <alignment horizontal="left" vertical="center" wrapText="1"/>
    </xf>
    <xf numFmtId="49" fontId="5" fillId="0" borderId="97" xfId="0" applyNumberFormat="1" applyFont="1" applyBorder="1" applyAlignment="1">
      <alignment horizontal="left" vertical="center" wrapText="1"/>
    </xf>
    <xf numFmtId="49" fontId="5" fillId="0" borderId="107" xfId="0" applyNumberFormat="1" applyFont="1" applyBorder="1" applyAlignment="1">
      <alignment horizontal="left" vertical="center" wrapText="1"/>
    </xf>
    <xf numFmtId="49" fontId="4" fillId="0" borderId="96" xfId="0" applyNumberFormat="1" applyFont="1" applyBorder="1" applyAlignment="1">
      <alignment horizontal="center" vertical="center"/>
    </xf>
    <xf numFmtId="49" fontId="4" fillId="0" borderId="101" xfId="0" applyNumberFormat="1" applyFont="1" applyBorder="1" applyAlignment="1">
      <alignment horizontal="center" vertical="center"/>
    </xf>
    <xf numFmtId="49" fontId="34" fillId="0" borderId="105" xfId="0" applyNumberFormat="1" applyFont="1" applyBorder="1" applyAlignment="1">
      <alignment horizontal="center" vertical="center"/>
    </xf>
    <xf numFmtId="49" fontId="34" fillId="0" borderId="101" xfId="0" applyNumberFormat="1" applyFont="1" applyBorder="1" applyAlignment="1">
      <alignment horizontal="center" vertical="center"/>
    </xf>
    <xf numFmtId="49" fontId="5" fillId="0" borderId="105" xfId="0" applyNumberFormat="1" applyFont="1" applyBorder="1" applyAlignment="1">
      <alignment vertical="center" wrapText="1"/>
    </xf>
    <xf numFmtId="49" fontId="5" fillId="0" borderId="97" xfId="0" applyNumberFormat="1" applyFont="1" applyBorder="1">
      <alignment vertical="center"/>
    </xf>
    <xf numFmtId="49" fontId="5" fillId="0" borderId="107" xfId="0" applyNumberFormat="1" applyFont="1" applyBorder="1">
      <alignment vertical="center"/>
    </xf>
    <xf numFmtId="49" fontId="4" fillId="0" borderId="67" xfId="0" applyNumberFormat="1" applyFont="1" applyBorder="1" applyAlignment="1">
      <alignment horizontal="center" vertical="center"/>
    </xf>
    <xf numFmtId="49" fontId="4" fillId="0" borderId="76" xfId="0" applyNumberFormat="1" applyFont="1" applyBorder="1" applyAlignment="1">
      <alignment horizontal="center" vertical="center"/>
    </xf>
    <xf numFmtId="49" fontId="34" fillId="0" borderId="88" xfId="0" applyNumberFormat="1" applyFont="1" applyBorder="1" applyAlignment="1">
      <alignment horizontal="center" vertical="center"/>
    </xf>
    <xf numFmtId="49" fontId="34" fillId="0" borderId="76" xfId="0" applyNumberFormat="1" applyFont="1" applyBorder="1" applyAlignment="1">
      <alignment horizontal="center" vertical="center"/>
    </xf>
    <xf numFmtId="49" fontId="5" fillId="0" borderId="77" xfId="0" applyNumberFormat="1" applyFont="1" applyBorder="1" applyAlignment="1">
      <alignment horizontal="left" vertical="center" wrapText="1"/>
    </xf>
    <xf numFmtId="49" fontId="5" fillId="0" borderId="83" xfId="0" applyNumberFormat="1" applyFont="1" applyBorder="1" applyAlignment="1">
      <alignment horizontal="left" vertical="center" wrapText="1"/>
    </xf>
    <xf numFmtId="49" fontId="5" fillId="0" borderId="108" xfId="0" applyNumberFormat="1" applyFont="1" applyBorder="1" applyAlignment="1">
      <alignment horizontal="left" vertical="center" wrapText="1"/>
    </xf>
    <xf numFmtId="49" fontId="2" fillId="0" borderId="97" xfId="0" applyNumberFormat="1" applyFont="1" applyBorder="1" applyAlignment="1">
      <alignment wrapText="1"/>
    </xf>
    <xf numFmtId="49" fontId="34" fillId="0" borderId="102" xfId="0" applyNumberFormat="1" applyFont="1" applyBorder="1" applyAlignment="1">
      <alignment horizontal="center" vertical="center"/>
    </xf>
    <xf numFmtId="49" fontId="5" fillId="0" borderId="88" xfId="0" applyNumberFormat="1" applyFont="1" applyBorder="1" applyAlignment="1">
      <alignment vertical="center" wrapText="1"/>
    </xf>
    <xf numFmtId="49" fontId="5" fillId="0" borderId="86" xfId="0" applyNumberFormat="1" applyFont="1" applyBorder="1" applyAlignment="1">
      <alignment vertical="center" wrapText="1"/>
    </xf>
    <xf numFmtId="49" fontId="5" fillId="0" borderId="91" xfId="0" applyNumberFormat="1" applyFont="1" applyBorder="1" applyAlignment="1">
      <alignment vertical="center" wrapText="1"/>
    </xf>
    <xf numFmtId="49" fontId="34" fillId="0" borderId="106" xfId="0" applyNumberFormat="1" applyFont="1" applyBorder="1" applyAlignment="1">
      <alignment horizontal="center" vertical="center"/>
    </xf>
    <xf numFmtId="49" fontId="5" fillId="0" borderId="97" xfId="0" applyNumberFormat="1" applyFont="1" applyBorder="1" applyAlignment="1">
      <alignment vertical="center" wrapText="1"/>
    </xf>
    <xf numFmtId="49" fontId="5" fillId="0" borderId="107" xfId="0" applyNumberFormat="1" applyFont="1" applyBorder="1" applyAlignment="1">
      <alignment vertical="center" wrapText="1"/>
    </xf>
    <xf numFmtId="49" fontId="33" fillId="0" borderId="101" xfId="0" applyNumberFormat="1" applyFont="1" applyBorder="1" applyAlignment="1">
      <alignment horizontal="center" vertical="center"/>
    </xf>
    <xf numFmtId="49" fontId="5" fillId="0" borderId="105" xfId="0" applyNumberFormat="1" applyFont="1" applyBorder="1">
      <alignment vertical="center"/>
    </xf>
    <xf numFmtId="49" fontId="5" fillId="0" borderId="101" xfId="0" applyNumberFormat="1" applyFont="1" applyBorder="1">
      <alignment vertical="center"/>
    </xf>
    <xf numFmtId="49" fontId="4" fillId="0" borderId="61" xfId="0" applyNumberFormat="1" applyFont="1" applyBorder="1" applyAlignment="1">
      <alignment horizontal="center" vertical="center"/>
    </xf>
    <xf numFmtId="49" fontId="33" fillId="0" borderId="75" xfId="0" applyNumberFormat="1" applyFont="1" applyBorder="1" applyAlignment="1">
      <alignment horizontal="center" vertical="center"/>
    </xf>
    <xf numFmtId="49" fontId="34" fillId="0" borderId="79" xfId="0" applyNumberFormat="1" applyFont="1" applyBorder="1" applyAlignment="1">
      <alignment horizontal="center" vertical="center"/>
    </xf>
    <xf numFmtId="49" fontId="34" fillId="0" borderId="75" xfId="0" applyNumberFormat="1" applyFont="1" applyBorder="1" applyAlignment="1">
      <alignment horizontal="center" vertical="center"/>
    </xf>
    <xf numFmtId="49" fontId="5" fillId="0" borderId="79" xfId="0" applyNumberFormat="1" applyFont="1" applyBorder="1">
      <alignment vertical="center"/>
    </xf>
    <xf numFmtId="49" fontId="5" fillId="0" borderId="58" xfId="0" applyNumberFormat="1" applyFont="1" applyBorder="1">
      <alignment vertical="center"/>
    </xf>
    <xf numFmtId="49" fontId="4" fillId="0" borderId="77" xfId="0" applyNumberFormat="1" applyFont="1" applyBorder="1" applyAlignment="1">
      <alignment horizontal="center" vertical="center" wrapText="1"/>
    </xf>
    <xf numFmtId="49" fontId="4" fillId="0" borderId="83" xfId="0" applyNumberFormat="1" applyFont="1" applyBorder="1" applyAlignment="1">
      <alignment horizontal="center" vertical="center" wrapText="1"/>
    </xf>
    <xf numFmtId="49" fontId="4" fillId="0" borderId="71" xfId="0" applyNumberFormat="1" applyFont="1" applyBorder="1" applyAlignment="1">
      <alignment horizontal="center" vertical="center" wrapText="1"/>
    </xf>
    <xf numFmtId="49" fontId="4" fillId="0" borderId="77" xfId="0" applyNumberFormat="1" applyFont="1" applyBorder="1" applyAlignment="1">
      <alignment horizontal="center" vertical="center"/>
    </xf>
    <xf numFmtId="49" fontId="4" fillId="0" borderId="83" xfId="0" applyNumberFormat="1" applyFont="1" applyBorder="1" applyAlignment="1">
      <alignment horizontal="center" vertical="center"/>
    </xf>
    <xf numFmtId="49" fontId="4" fillId="0" borderId="108" xfId="0" applyNumberFormat="1" applyFont="1" applyBorder="1" applyAlignment="1">
      <alignment horizontal="center" vertical="center"/>
    </xf>
    <xf numFmtId="49" fontId="4" fillId="0" borderId="56"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73" xfId="0" applyNumberFormat="1" applyFont="1" applyBorder="1" applyAlignment="1">
      <alignment horizontal="center" vertical="center" wrapText="1"/>
    </xf>
    <xf numFmtId="49" fontId="4" fillId="0" borderId="55"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92" xfId="0" applyNumberFormat="1" applyFont="1" applyBorder="1" applyAlignment="1">
      <alignment horizontal="center" vertical="center"/>
    </xf>
    <xf numFmtId="49" fontId="4" fillId="0" borderId="102" xfId="0" applyNumberFormat="1" applyFont="1" applyBorder="1" applyAlignment="1">
      <alignment horizontal="center" vertical="center" wrapText="1"/>
    </xf>
    <xf numFmtId="49" fontId="4" fillId="0" borderId="102" xfId="0" applyNumberFormat="1" applyFont="1" applyBorder="1" applyAlignment="1">
      <alignment horizontal="center" vertical="center"/>
    </xf>
    <xf numFmtId="49" fontId="4" fillId="0" borderId="109" xfId="0" applyNumberFormat="1" applyFont="1" applyBorder="1" applyAlignment="1">
      <alignment horizontal="center" vertical="center"/>
    </xf>
    <xf numFmtId="49" fontId="4" fillId="0" borderId="103" xfId="0" applyNumberFormat="1" applyFont="1" applyBorder="1" applyAlignment="1">
      <alignment horizontal="center" vertical="center"/>
    </xf>
    <xf numFmtId="49" fontId="4" fillId="0" borderId="110" xfId="0" applyNumberFormat="1" applyFont="1" applyBorder="1" applyAlignment="1">
      <alignment horizontal="center" vertical="center"/>
    </xf>
    <xf numFmtId="49" fontId="4" fillId="0" borderId="103" xfId="0" applyNumberFormat="1" applyFont="1" applyBorder="1" applyAlignment="1">
      <alignment horizontal="center" vertical="center" wrapText="1"/>
    </xf>
    <xf numFmtId="49" fontId="4" fillId="0" borderId="110" xfId="0" applyNumberFormat="1" applyFont="1" applyBorder="1" applyAlignment="1">
      <alignment horizontal="center" vertical="center" wrapText="1"/>
    </xf>
    <xf numFmtId="49" fontId="4" fillId="0" borderId="104" xfId="0" applyNumberFormat="1" applyFont="1" applyBorder="1" applyAlignment="1">
      <alignment horizontal="center" vertical="center" wrapText="1"/>
    </xf>
    <xf numFmtId="49" fontId="4" fillId="0" borderId="104" xfId="0" applyNumberFormat="1" applyFont="1" applyBorder="1" applyAlignment="1">
      <alignment horizontal="center" vertical="center"/>
    </xf>
    <xf numFmtId="49" fontId="4" fillId="0" borderId="111" xfId="0" applyNumberFormat="1" applyFont="1" applyBorder="1" applyAlignment="1">
      <alignment horizontal="center" vertical="center"/>
    </xf>
    <xf numFmtId="49" fontId="4" fillId="0" borderId="88" xfId="0" applyNumberFormat="1" applyFont="1" applyBorder="1" applyAlignment="1">
      <alignment horizontal="center" vertical="center" wrapText="1"/>
    </xf>
    <xf numFmtId="49" fontId="4" fillId="0" borderId="86"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75" xfId="0" applyNumberFormat="1" applyFont="1" applyBorder="1" applyAlignment="1">
      <alignment horizontal="center" vertical="center"/>
    </xf>
    <xf numFmtId="49" fontId="4" fillId="0" borderId="88" xfId="0" applyNumberFormat="1" applyFont="1" applyBorder="1" applyAlignment="1">
      <alignment horizontal="center" vertical="center"/>
    </xf>
    <xf numFmtId="49" fontId="4" fillId="0" borderId="91" xfId="0" applyNumberFormat="1" applyFont="1" applyBorder="1" applyAlignment="1">
      <alignment horizontal="center" vertical="center"/>
    </xf>
    <xf numFmtId="49" fontId="4" fillId="0" borderId="70" xfId="0" applyNumberFormat="1" applyFont="1" applyBorder="1" applyAlignment="1">
      <alignment horizontal="center" vertical="center"/>
    </xf>
    <xf numFmtId="49" fontId="4" fillId="0" borderId="64"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34" fillId="0" borderId="56" xfId="0" applyNumberFormat="1" applyFont="1" applyBorder="1" applyAlignment="1">
      <alignment horizontal="center" vertical="center"/>
    </xf>
    <xf numFmtId="49" fontId="34" fillId="0" borderId="73" xfId="0" applyNumberFormat="1" applyFont="1" applyBorder="1" applyAlignment="1">
      <alignment horizontal="center" vertical="center"/>
    </xf>
    <xf numFmtId="49" fontId="5" fillId="0" borderId="56" xfId="0" applyNumberFormat="1" applyFont="1" applyBorder="1">
      <alignment vertical="center"/>
    </xf>
    <xf numFmtId="49" fontId="5" fillId="0" borderId="0" xfId="0" applyNumberFormat="1" applyFont="1">
      <alignment vertical="center"/>
    </xf>
    <xf numFmtId="49" fontId="5" fillId="0" borderId="73" xfId="0" applyNumberFormat="1" applyFont="1" applyBorder="1">
      <alignment vertical="center"/>
    </xf>
    <xf numFmtId="49" fontId="4" fillId="0" borderId="98" xfId="0" applyNumberFormat="1" applyFont="1" applyBorder="1" applyAlignment="1">
      <alignment horizontal="center" vertical="center"/>
    </xf>
    <xf numFmtId="49" fontId="4" fillId="0" borderId="99" xfId="0" applyNumberFormat="1" applyFont="1" applyBorder="1" applyAlignment="1">
      <alignment horizontal="center" vertical="center"/>
    </xf>
    <xf numFmtId="49" fontId="4" fillId="0" borderId="100" xfId="0" applyNumberFormat="1" applyFont="1" applyBorder="1" applyAlignment="1">
      <alignment horizontal="center" vertical="center"/>
    </xf>
    <xf numFmtId="49" fontId="34" fillId="0" borderId="103" xfId="0" applyNumberFormat="1" applyFont="1" applyBorder="1" applyAlignment="1">
      <alignment horizontal="center" vertical="center"/>
    </xf>
    <xf numFmtId="49" fontId="34" fillId="0" borderId="104" xfId="0" applyNumberFormat="1" applyFont="1" applyBorder="1" applyAlignment="1">
      <alignment horizontal="center" vertical="center"/>
    </xf>
    <xf numFmtId="49" fontId="5" fillId="0" borderId="102" xfId="0" applyNumberFormat="1" applyFont="1" applyBorder="1" applyAlignment="1">
      <alignment vertical="center" wrapText="1"/>
    </xf>
    <xf numFmtId="49" fontId="5" fillId="0" borderId="103" xfId="0" applyNumberFormat="1" applyFont="1" applyBorder="1" applyAlignment="1">
      <alignment vertical="center" wrapText="1"/>
    </xf>
    <xf numFmtId="49" fontId="5" fillId="0" borderId="104" xfId="0" applyNumberFormat="1" applyFont="1" applyBorder="1" applyAlignment="1">
      <alignment vertical="center" wrapText="1"/>
    </xf>
    <xf numFmtId="49" fontId="2" fillId="0" borderId="96" xfId="0" applyNumberFormat="1" applyFont="1" applyBorder="1" applyAlignment="1">
      <alignment horizontal="left" vertical="center" wrapText="1"/>
    </xf>
    <xf numFmtId="49" fontId="4" fillId="0" borderId="97" xfId="0" applyNumberFormat="1" applyFont="1" applyBorder="1" applyAlignment="1">
      <alignment horizontal="left" vertical="center" wrapText="1"/>
    </xf>
    <xf numFmtId="49" fontId="4" fillId="0" borderId="107" xfId="0" applyNumberFormat="1" applyFont="1" applyBorder="1" applyAlignment="1">
      <alignment horizontal="left" vertical="center" wrapText="1"/>
    </xf>
    <xf numFmtId="49" fontId="2" fillId="0" borderId="105" xfId="0" applyNumberFormat="1" applyFont="1" applyBorder="1" applyAlignment="1">
      <alignment vertical="center" wrapText="1"/>
    </xf>
    <xf numFmtId="49" fontId="4" fillId="0" borderId="97" xfId="0" applyNumberFormat="1" applyFont="1" applyBorder="1">
      <alignment vertical="center"/>
    </xf>
    <xf numFmtId="49" fontId="4" fillId="0" borderId="107" xfId="0" applyNumberFormat="1" applyFont="1" applyBorder="1">
      <alignment vertical="center"/>
    </xf>
    <xf numFmtId="49" fontId="2" fillId="0" borderId="77" xfId="0" applyNumberFormat="1" applyFont="1" applyBorder="1" applyAlignment="1">
      <alignment horizontal="left" vertical="center" wrapText="1"/>
    </xf>
    <xf numFmtId="49" fontId="2" fillId="0" borderId="83" xfId="0" applyNumberFormat="1" applyFont="1" applyBorder="1" applyAlignment="1">
      <alignment horizontal="left" vertical="center" wrapText="1"/>
    </xf>
    <xf numFmtId="49" fontId="2" fillId="0" borderId="108" xfId="0" applyNumberFormat="1" applyFont="1" applyBorder="1" applyAlignment="1">
      <alignment horizontal="left" vertical="center" wrapText="1"/>
    </xf>
    <xf numFmtId="49" fontId="2" fillId="0" borderId="88" xfId="0" applyNumberFormat="1" applyFont="1" applyBorder="1" applyAlignment="1">
      <alignment vertical="center" wrapText="1"/>
    </xf>
    <xf numFmtId="49" fontId="4" fillId="0" borderId="86" xfId="0" applyNumberFormat="1" applyFont="1" applyBorder="1" applyAlignment="1">
      <alignment vertical="center" wrapText="1"/>
    </xf>
    <xf numFmtId="49" fontId="4" fillId="0" borderId="91" xfId="0" applyNumberFormat="1" applyFont="1" applyBorder="1" applyAlignment="1">
      <alignment vertical="center" wrapText="1"/>
    </xf>
    <xf numFmtId="49" fontId="4" fillId="0" borderId="97" xfId="0" applyNumberFormat="1" applyFont="1" applyBorder="1" applyAlignment="1">
      <alignment vertical="center" wrapText="1"/>
    </xf>
    <xf numFmtId="49" fontId="4" fillId="0" borderId="107" xfId="0" applyNumberFormat="1" applyFont="1" applyBorder="1" applyAlignment="1">
      <alignment vertical="center" wrapText="1"/>
    </xf>
    <xf numFmtId="49" fontId="33" fillId="0" borderId="73" xfId="0" applyNumberFormat="1" applyFont="1" applyBorder="1" applyAlignment="1">
      <alignment horizontal="center" vertical="center"/>
    </xf>
    <xf numFmtId="49" fontId="2" fillId="0" borderId="56" xfId="0" applyNumberFormat="1" applyFont="1" applyBorder="1" applyAlignment="1">
      <alignment vertical="center" wrapText="1"/>
    </xf>
    <xf numFmtId="49" fontId="4" fillId="0" borderId="93" xfId="0" applyNumberFormat="1" applyFont="1" applyBorder="1" applyAlignment="1">
      <alignment vertical="center" wrapText="1"/>
    </xf>
    <xf numFmtId="49" fontId="4" fillId="0" borderId="96" xfId="0" applyNumberFormat="1" applyFont="1" applyBorder="1" applyAlignment="1">
      <alignment horizontal="center" vertical="center" wrapText="1"/>
    </xf>
    <xf numFmtId="0" fontId="19" fillId="0" borderId="56" xfId="0" applyFont="1" applyBorder="1" applyAlignment="1">
      <alignment horizontal="left" vertical="center"/>
    </xf>
    <xf numFmtId="49" fontId="9" fillId="0" borderId="1" xfId="0" applyNumberFormat="1" applyFont="1" applyBorder="1" applyAlignment="1">
      <alignment horizontal="right" vertical="top"/>
    </xf>
    <xf numFmtId="49" fontId="9" fillId="0" borderId="52" xfId="0" applyNumberFormat="1" applyFont="1" applyBorder="1" applyAlignment="1">
      <alignment horizontal="right" vertical="top"/>
    </xf>
    <xf numFmtId="49" fontId="21" fillId="0" borderId="0" xfId="0" applyNumberFormat="1" applyFont="1" applyAlignment="1">
      <alignment vertical="top" wrapText="1"/>
    </xf>
    <xf numFmtId="49" fontId="21" fillId="0" borderId="73" xfId="0" applyNumberFormat="1" applyFont="1" applyBorder="1" applyAlignment="1">
      <alignment vertical="top" wrapText="1"/>
    </xf>
    <xf numFmtId="49" fontId="36" fillId="0" borderId="9" xfId="0" applyNumberFormat="1" applyFont="1" applyBorder="1" applyAlignment="1">
      <alignment horizontal="right" vertical="top" wrapText="1"/>
    </xf>
    <xf numFmtId="49" fontId="36" fillId="0" borderId="72" xfId="0" applyNumberFormat="1" applyFont="1" applyBorder="1" applyAlignment="1">
      <alignment horizontal="right" vertical="top" wrapText="1"/>
    </xf>
    <xf numFmtId="49" fontId="36" fillId="0" borderId="56" xfId="0" applyNumberFormat="1" applyFont="1" applyBorder="1" applyAlignment="1">
      <alignment horizontal="left" vertical="top" wrapText="1"/>
    </xf>
    <xf numFmtId="49" fontId="36" fillId="0" borderId="0" xfId="0" applyNumberFormat="1" applyFont="1" applyAlignment="1">
      <alignment horizontal="left" vertical="top" wrapText="1"/>
    </xf>
    <xf numFmtId="49" fontId="36" fillId="0" borderId="73" xfId="0" applyNumberFormat="1" applyFont="1" applyBorder="1" applyAlignment="1">
      <alignment horizontal="left" vertical="top" wrapText="1"/>
    </xf>
    <xf numFmtId="49" fontId="36" fillId="0" borderId="56" xfId="0" applyNumberFormat="1" applyFont="1" applyBorder="1" applyAlignment="1">
      <alignment horizontal="left" vertical="top"/>
    </xf>
    <xf numFmtId="49" fontId="36" fillId="0" borderId="0" xfId="0" applyNumberFormat="1" applyFont="1" applyAlignment="1">
      <alignment horizontal="left" vertical="top"/>
    </xf>
    <xf numFmtId="49" fontId="39" fillId="0" borderId="0" xfId="0" applyNumberFormat="1" applyFont="1" applyAlignment="1">
      <alignment horizontal="left" vertical="top" wrapText="1"/>
    </xf>
    <xf numFmtId="49" fontId="36" fillId="0" borderId="0" xfId="0" applyNumberFormat="1" applyFont="1" applyAlignment="1">
      <alignment vertical="top" wrapText="1"/>
    </xf>
    <xf numFmtId="0" fontId="0" fillId="0" borderId="0" xfId="0" applyAlignment="1">
      <alignment vertical="top" wrapText="1"/>
    </xf>
    <xf numFmtId="49" fontId="9" fillId="0" borderId="9" xfId="0" applyNumberFormat="1" applyFont="1" applyBorder="1" applyAlignment="1">
      <alignment vertical="top"/>
    </xf>
    <xf numFmtId="49" fontId="18" fillId="0" borderId="56" xfId="0" applyNumberFormat="1" applyFont="1" applyBorder="1" applyAlignment="1">
      <alignment horizontal="center" vertical="center"/>
    </xf>
    <xf numFmtId="49" fontId="18" fillId="0" borderId="0" xfId="0" applyNumberFormat="1" applyFont="1" applyAlignment="1">
      <alignment horizontal="center" vertical="center"/>
    </xf>
    <xf numFmtId="49" fontId="18" fillId="0" borderId="73" xfId="0" applyNumberFormat="1" applyFont="1" applyBorder="1" applyAlignment="1">
      <alignment horizontal="center" vertical="center"/>
    </xf>
    <xf numFmtId="49" fontId="18" fillId="0" borderId="55" xfId="0" applyNumberFormat="1" applyFont="1" applyBorder="1" applyAlignment="1">
      <alignment vertical="center" wrapText="1"/>
    </xf>
    <xf numFmtId="49" fontId="18" fillId="0" borderId="9" xfId="0" applyNumberFormat="1" applyFont="1" applyBorder="1" applyAlignment="1">
      <alignment vertical="center" wrapText="1"/>
    </xf>
    <xf numFmtId="49" fontId="18" fillId="0" borderId="72" xfId="0" applyNumberFormat="1" applyFont="1" applyBorder="1" applyAlignment="1">
      <alignment vertical="center" wrapText="1"/>
    </xf>
    <xf numFmtId="49" fontId="18" fillId="0" borderId="56" xfId="0" applyNumberFormat="1" applyFont="1" applyBorder="1" applyAlignment="1">
      <alignment vertical="center" wrapText="1"/>
    </xf>
    <xf numFmtId="49" fontId="18" fillId="0" borderId="0" xfId="0" applyNumberFormat="1" applyFont="1" applyAlignment="1">
      <alignment vertical="center" wrapText="1"/>
    </xf>
    <xf numFmtId="49" fontId="18" fillId="0" borderId="73" xfId="0" applyNumberFormat="1" applyFont="1" applyBorder="1" applyAlignment="1">
      <alignment vertical="center" wrapText="1"/>
    </xf>
    <xf numFmtId="49" fontId="18" fillId="0" borderId="56" xfId="0" applyNumberFormat="1" applyFont="1" applyBorder="1" applyAlignment="1">
      <alignment horizontal="left" vertical="top" wrapText="1"/>
    </xf>
    <xf numFmtId="49" fontId="18" fillId="0" borderId="0" xfId="0" applyNumberFormat="1" applyFont="1" applyAlignment="1">
      <alignment horizontal="left" vertical="top" wrapText="1"/>
    </xf>
    <xf numFmtId="49" fontId="18" fillId="0" borderId="73" xfId="0" applyNumberFormat="1" applyFont="1" applyBorder="1" applyAlignment="1">
      <alignment horizontal="left" vertical="top" wrapText="1"/>
    </xf>
    <xf numFmtId="49" fontId="18" fillId="0" borderId="57" xfId="0" applyNumberFormat="1" applyFont="1" applyBorder="1" applyAlignment="1">
      <alignment horizontal="left" vertical="top" wrapText="1"/>
    </xf>
    <xf numFmtId="49" fontId="18" fillId="0" borderId="1" xfId="0" applyNumberFormat="1" applyFont="1" applyBorder="1" applyAlignment="1">
      <alignment horizontal="left" vertical="top" wrapText="1"/>
    </xf>
    <xf numFmtId="49" fontId="18" fillId="0" borderId="52" xfId="0" applyNumberFormat="1" applyFont="1" applyBorder="1" applyAlignment="1">
      <alignment horizontal="left" vertical="top" wrapText="1"/>
    </xf>
    <xf numFmtId="49" fontId="18" fillId="0" borderId="56"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49" fontId="36" fillId="2" borderId="0" xfId="0" applyNumberFormat="1" applyFont="1" applyFill="1" applyAlignment="1">
      <alignment vertical="top" wrapText="1"/>
    </xf>
    <xf numFmtId="49" fontId="18" fillId="0" borderId="56" xfId="0" applyNumberFormat="1" applyFont="1" applyBorder="1" applyAlignment="1">
      <alignment horizontal="center"/>
    </xf>
    <xf numFmtId="49" fontId="18" fillId="0" borderId="0" xfId="0" applyNumberFormat="1" applyFont="1" applyAlignment="1">
      <alignment horizontal="center"/>
    </xf>
    <xf numFmtId="49" fontId="18" fillId="0" borderId="73" xfId="0" applyNumberFormat="1" applyFont="1" applyBorder="1" applyAlignment="1">
      <alignment horizontal="center"/>
    </xf>
    <xf numFmtId="49" fontId="40" fillId="0" borderId="0" xfId="0" applyNumberFormat="1" applyFont="1" applyAlignment="1">
      <alignment horizontal="left" vertical="top" wrapText="1"/>
    </xf>
    <xf numFmtId="49" fontId="41" fillId="0" borderId="0" xfId="0" applyNumberFormat="1" applyFont="1" applyAlignment="1">
      <alignment horizontal="left" vertical="center" wrapText="1"/>
    </xf>
    <xf numFmtId="0" fontId="43" fillId="0" borderId="0" xfId="0" applyFont="1">
      <alignment vertical="center"/>
    </xf>
    <xf numFmtId="49" fontId="41" fillId="0" borderId="0" xfId="0" applyNumberFormat="1" applyFont="1" applyAlignment="1">
      <alignment horizontal="right" vertical="center"/>
    </xf>
    <xf numFmtId="49" fontId="44" fillId="0" borderId="0" xfId="0" applyNumberFormat="1" applyFont="1" applyAlignment="1">
      <alignment horizontal="left" vertical="center"/>
    </xf>
    <xf numFmtId="49" fontId="46" fillId="0" borderId="0" xfId="0" applyNumberFormat="1" applyFont="1" applyAlignment="1">
      <alignment vertical="center" wrapText="1"/>
    </xf>
    <xf numFmtId="49" fontId="47" fillId="0" borderId="0" xfId="0" applyNumberFormat="1" applyFont="1">
      <alignment vertical="center"/>
    </xf>
    <xf numFmtId="49" fontId="45" fillId="0" borderId="58" xfId="0" applyNumberFormat="1" applyFont="1" applyBorder="1" applyAlignment="1">
      <alignment horizontal="left" vertical="center" wrapText="1"/>
    </xf>
    <xf numFmtId="49" fontId="41" fillId="0" borderId="59" xfId="0" applyNumberFormat="1" applyFont="1" applyBorder="1" applyAlignment="1">
      <alignment horizontal="center" vertical="center"/>
    </xf>
    <xf numFmtId="49" fontId="41" fillId="0" borderId="68" xfId="0" applyNumberFormat="1" applyFont="1" applyBorder="1" applyAlignment="1">
      <alignment horizontal="center" vertical="center"/>
    </xf>
    <xf numFmtId="49" fontId="41" fillId="0" borderId="81" xfId="0" applyNumberFormat="1" applyFont="1" applyBorder="1" applyAlignment="1">
      <alignment horizontal="center" vertical="center"/>
    </xf>
    <xf numFmtId="49" fontId="41" fillId="0" borderId="89" xfId="0" applyNumberFormat="1" applyFont="1" applyBorder="1" applyAlignment="1">
      <alignment horizontal="center" vertical="center"/>
    </xf>
    <xf numFmtId="49" fontId="41" fillId="0" borderId="90" xfId="0" applyNumberFormat="1" applyFont="1" applyBorder="1" applyAlignment="1">
      <alignment horizontal="center" vertical="center"/>
    </xf>
    <xf numFmtId="49" fontId="41" fillId="0" borderId="96" xfId="0" applyNumberFormat="1" applyFont="1" applyBorder="1" applyAlignment="1">
      <alignment horizontal="center" vertical="center" wrapText="1"/>
    </xf>
    <xf numFmtId="49" fontId="41" fillId="0" borderId="107" xfId="0" applyNumberFormat="1" applyFont="1" applyBorder="1" applyAlignment="1">
      <alignment horizontal="center" vertical="center" wrapText="1"/>
    </xf>
    <xf numFmtId="49" fontId="48" fillId="0" borderId="97" xfId="0" applyNumberFormat="1" applyFont="1" applyBorder="1" applyAlignment="1">
      <alignment horizontal="center" vertical="center"/>
    </xf>
    <xf numFmtId="49" fontId="48" fillId="0" borderId="107" xfId="0" applyNumberFormat="1" applyFont="1" applyBorder="1" applyAlignment="1">
      <alignment horizontal="center" vertical="center"/>
    </xf>
    <xf numFmtId="49" fontId="44" fillId="0" borderId="0" xfId="0" applyNumberFormat="1" applyFont="1" applyAlignment="1">
      <alignment horizontal="center" vertical="center"/>
    </xf>
    <xf numFmtId="49" fontId="47" fillId="0" borderId="0" xfId="0" applyNumberFormat="1" applyFont="1" applyAlignment="1">
      <alignment vertical="center" wrapText="1"/>
    </xf>
    <xf numFmtId="49" fontId="47" fillId="0" borderId="0" xfId="0" applyNumberFormat="1" applyFont="1" applyAlignment="1">
      <alignment horizontal="left" vertical="center" wrapText="1"/>
    </xf>
    <xf numFmtId="49" fontId="41" fillId="0" borderId="60" xfId="0" applyNumberFormat="1" applyFont="1" applyBorder="1" applyAlignment="1">
      <alignment horizontal="center" vertical="center"/>
    </xf>
    <xf numFmtId="49" fontId="41" fillId="0" borderId="69" xfId="0" applyNumberFormat="1" applyFont="1" applyBorder="1" applyAlignment="1">
      <alignment horizontal="center" vertical="center"/>
    </xf>
    <xf numFmtId="49" fontId="41" fillId="0" borderId="61" xfId="0" applyNumberFormat="1" applyFont="1" applyBorder="1" applyAlignment="1">
      <alignment horizontal="center" vertical="center"/>
    </xf>
    <xf numFmtId="49" fontId="41" fillId="0" borderId="70" xfId="0" applyNumberFormat="1" applyFont="1" applyBorder="1" applyAlignment="1">
      <alignment horizontal="center" vertical="center"/>
    </xf>
    <xf numFmtId="49" fontId="41" fillId="0" borderId="39" xfId="0" applyNumberFormat="1" applyFont="1" applyBorder="1" applyAlignment="1">
      <alignment horizontal="center" vertical="center"/>
    </xf>
    <xf numFmtId="49" fontId="41" fillId="0" borderId="82" xfId="0" applyNumberFormat="1" applyFont="1" applyBorder="1" applyAlignment="1">
      <alignment horizontal="center" vertical="center"/>
    </xf>
    <xf numFmtId="49" fontId="48" fillId="0" borderId="24" xfId="0" applyNumberFormat="1" applyFont="1" applyBorder="1" applyAlignment="1">
      <alignment horizontal="center" vertical="center"/>
    </xf>
    <xf numFmtId="49" fontId="48" fillId="0" borderId="31" xfId="0" applyNumberFormat="1" applyFont="1" applyBorder="1" applyAlignment="1">
      <alignment horizontal="center" vertical="center"/>
    </xf>
    <xf numFmtId="49" fontId="48" fillId="0" borderId="39" xfId="0" applyNumberFormat="1" applyFont="1" applyBorder="1" applyAlignment="1">
      <alignment horizontal="center" vertical="center"/>
    </xf>
    <xf numFmtId="49" fontId="48" fillId="0" borderId="85" xfId="0" applyNumberFormat="1" applyFont="1" applyBorder="1" applyAlignment="1">
      <alignment horizontal="center" vertical="center"/>
    </xf>
    <xf numFmtId="49" fontId="48" fillId="0" borderId="58" xfId="0" applyNumberFormat="1" applyFont="1" applyBorder="1" applyAlignment="1">
      <alignment horizontal="center" vertical="center"/>
    </xf>
    <xf numFmtId="49" fontId="48" fillId="0" borderId="82" xfId="0" applyNumberFormat="1" applyFont="1" applyBorder="1" applyAlignment="1">
      <alignment horizontal="center" vertical="center"/>
    </xf>
    <xf numFmtId="49" fontId="41" fillId="0" borderId="24" xfId="0" applyNumberFormat="1" applyFont="1" applyBorder="1" applyAlignment="1">
      <alignment horizontal="center" vertical="center"/>
    </xf>
    <xf numFmtId="49" fontId="41" fillId="0" borderId="85" xfId="0" applyNumberFormat="1" applyFont="1" applyBorder="1" applyAlignment="1">
      <alignment horizontal="center" vertical="center"/>
    </xf>
    <xf numFmtId="49" fontId="48" fillId="0" borderId="69" xfId="0" applyNumberFormat="1" applyFont="1" applyBorder="1" applyAlignment="1">
      <alignment horizontal="center" vertical="center"/>
    </xf>
    <xf numFmtId="49" fontId="48" fillId="0" borderId="70" xfId="0" applyNumberFormat="1" applyFont="1" applyBorder="1" applyAlignment="1">
      <alignment horizontal="center" vertical="center"/>
    </xf>
    <xf numFmtId="49" fontId="41" fillId="0" borderId="64" xfId="0" applyNumberFormat="1" applyFont="1" applyBorder="1" applyAlignment="1">
      <alignment horizontal="center" vertical="center" wrapText="1"/>
    </xf>
    <xf numFmtId="49" fontId="41" fillId="0" borderId="93" xfId="0" applyNumberFormat="1" applyFont="1" applyBorder="1" applyAlignment="1">
      <alignment horizontal="center" vertical="center" wrapText="1"/>
    </xf>
    <xf numFmtId="49" fontId="41" fillId="0" borderId="61" xfId="0" applyNumberFormat="1" applyFont="1" applyBorder="1" applyAlignment="1">
      <alignment horizontal="center" vertical="center" wrapText="1"/>
    </xf>
    <xf numFmtId="49" fontId="41" fillId="0" borderId="70" xfId="0" applyNumberFormat="1" applyFont="1" applyBorder="1" applyAlignment="1">
      <alignment horizontal="center" vertical="center" wrapText="1"/>
    </xf>
    <xf numFmtId="49" fontId="49" fillId="0" borderId="0" xfId="0" applyNumberFormat="1" applyFont="1" applyAlignment="1">
      <alignment horizontal="center" vertical="center"/>
    </xf>
    <xf numFmtId="49" fontId="49" fillId="0" borderId="93" xfId="0" applyNumberFormat="1" applyFont="1" applyBorder="1" applyAlignment="1">
      <alignment horizontal="center" vertical="center"/>
    </xf>
    <xf numFmtId="49" fontId="49" fillId="0" borderId="58" xfId="0" applyNumberFormat="1" applyFont="1" applyBorder="1" applyAlignment="1">
      <alignment horizontal="center" vertical="center"/>
    </xf>
    <xf numFmtId="49" fontId="49" fillId="0" borderId="70" xfId="0" applyNumberFormat="1" applyFont="1" applyBorder="1" applyAlignment="1">
      <alignment horizontal="center" vertical="center"/>
    </xf>
    <xf numFmtId="0" fontId="31" fillId="0" borderId="56" xfId="0" applyFont="1" applyBorder="1" applyAlignment="1">
      <alignment horizontal="left" vertical="center"/>
    </xf>
    <xf numFmtId="0" fontId="31" fillId="0" borderId="0" xfId="0" applyFont="1" applyAlignment="1">
      <alignment horizontal="left" vertical="center"/>
    </xf>
    <xf numFmtId="49" fontId="40" fillId="0" borderId="56" xfId="0" applyNumberFormat="1" applyFont="1" applyBorder="1" applyAlignment="1">
      <alignment horizontal="left" vertical="top"/>
    </xf>
    <xf numFmtId="49" fontId="40" fillId="0" borderId="0" xfId="0" applyNumberFormat="1" applyFont="1" applyAlignment="1">
      <alignment horizontal="left" vertical="top"/>
    </xf>
    <xf numFmtId="49" fontId="40" fillId="0" borderId="0" xfId="0" applyNumberFormat="1" applyFont="1" applyAlignment="1">
      <alignment vertical="top" wrapText="1"/>
    </xf>
    <xf numFmtId="0" fontId="55" fillId="0" borderId="0" xfId="8" applyFont="1" applyAlignment="1">
      <alignment horizontal="center" vertical="center"/>
    </xf>
    <xf numFmtId="0" fontId="54" fillId="0" borderId="78" xfId="8" applyFont="1" applyBorder="1" applyAlignment="1">
      <alignment horizontal="center" vertical="center"/>
    </xf>
    <xf numFmtId="0" fontId="54" fillId="0" borderId="74" xfId="8" applyFont="1" applyBorder="1" applyAlignment="1">
      <alignment horizontal="center" vertical="center"/>
    </xf>
    <xf numFmtId="0" fontId="54" fillId="0" borderId="78" xfId="8" applyFont="1" applyBorder="1" applyAlignment="1">
      <alignment horizontal="center" vertical="center" shrinkToFit="1"/>
    </xf>
    <xf numFmtId="0" fontId="54" fillId="0" borderId="30" xfId="8" applyFont="1" applyBorder="1" applyAlignment="1">
      <alignment horizontal="center" vertical="center" shrinkToFit="1"/>
    </xf>
    <xf numFmtId="0" fontId="54" fillId="0" borderId="30" xfId="8" applyFont="1" applyBorder="1" applyAlignment="1">
      <alignment horizontal="center" vertical="center"/>
    </xf>
    <xf numFmtId="0" fontId="54" fillId="0" borderId="78" xfId="8" applyFont="1" applyBorder="1" applyAlignment="1">
      <alignment horizontal="center" vertical="center" wrapText="1" shrinkToFit="1"/>
    </xf>
    <xf numFmtId="0" fontId="54" fillId="0" borderId="36" xfId="8" applyFont="1" applyBorder="1" applyAlignment="1">
      <alignment horizontal="center" vertical="center" wrapText="1" shrinkToFit="1"/>
    </xf>
    <xf numFmtId="0" fontId="54" fillId="0" borderId="114" xfId="8" applyFont="1" applyBorder="1" applyAlignment="1">
      <alignment horizontal="center" vertical="center"/>
    </xf>
    <xf numFmtId="0" fontId="54" fillId="0" borderId="43" xfId="8" applyFont="1" applyBorder="1" applyAlignment="1">
      <alignment horizontal="center" vertical="center"/>
    </xf>
    <xf numFmtId="0" fontId="54" fillId="0" borderId="115" xfId="8" applyFont="1" applyBorder="1" applyAlignment="1">
      <alignment horizontal="center" vertical="center"/>
    </xf>
    <xf numFmtId="0" fontId="54" fillId="0" borderId="41" xfId="8" applyFont="1" applyBorder="1" applyAlignment="1">
      <alignment horizontal="center" vertical="center"/>
    </xf>
    <xf numFmtId="0" fontId="54" fillId="0" borderId="115" xfId="8" applyFont="1" applyBorder="1" applyAlignment="1">
      <alignment horizontal="center" vertical="center" shrinkToFit="1"/>
    </xf>
    <xf numFmtId="0" fontId="54" fillId="0" borderId="41" xfId="8" applyFont="1" applyBorder="1" applyAlignment="1">
      <alignment horizontal="center" vertical="center" shrinkToFit="1"/>
    </xf>
    <xf numFmtId="0" fontId="54" fillId="0" borderId="116" xfId="8" applyFont="1" applyBorder="1" applyAlignment="1">
      <alignment horizontal="center" vertical="center" shrinkToFit="1"/>
    </xf>
    <xf numFmtId="0" fontId="54" fillId="0" borderId="42" xfId="8" applyFont="1" applyBorder="1" applyAlignment="1">
      <alignment horizontal="center" vertical="center" shrinkToFit="1"/>
    </xf>
    <xf numFmtId="0" fontId="54" fillId="0" borderId="36" xfId="8" applyFont="1" applyBorder="1" applyAlignment="1">
      <alignment horizontal="center" vertical="center"/>
    </xf>
    <xf numFmtId="0" fontId="57" fillId="0" borderId="0" xfId="0" applyFont="1" applyAlignment="1">
      <alignment vertical="top" wrapText="1"/>
    </xf>
    <xf numFmtId="0" fontId="54" fillId="0" borderId="0" xfId="8" applyFont="1" applyAlignment="1">
      <alignment vertical="top" wrapText="1"/>
    </xf>
    <xf numFmtId="0" fontId="2" fillId="0" borderId="0" xfId="0" applyFont="1" applyAlignment="1">
      <alignment vertical="top" wrapText="1"/>
    </xf>
    <xf numFmtId="0" fontId="53" fillId="0" borderId="78" xfId="8" applyFont="1" applyBorder="1" applyAlignment="1">
      <alignment horizontal="center" vertical="center"/>
    </xf>
    <xf numFmtId="0" fontId="53" fillId="0" borderId="74" xfId="8" applyFont="1" applyBorder="1" applyAlignment="1">
      <alignment horizontal="center" vertical="center"/>
    </xf>
    <xf numFmtId="0" fontId="53" fillId="0" borderId="78" xfId="8" applyFont="1" applyBorder="1" applyAlignment="1">
      <alignment horizontal="center" vertical="center" shrinkToFit="1"/>
    </xf>
    <xf numFmtId="0" fontId="53" fillId="0" borderId="30" xfId="8" applyFont="1" applyBorder="1" applyAlignment="1">
      <alignment horizontal="center" vertical="center" shrinkToFit="1"/>
    </xf>
    <xf numFmtId="0" fontId="53" fillId="0" borderId="30" xfId="8" applyFont="1" applyBorder="1" applyAlignment="1">
      <alignment horizontal="center" vertical="center"/>
    </xf>
    <xf numFmtId="0" fontId="53" fillId="0" borderId="0" xfId="8" applyFont="1" applyAlignment="1">
      <alignment vertical="top" wrapText="1"/>
    </xf>
    <xf numFmtId="0" fontId="9" fillId="0" borderId="0" xfId="0" applyFont="1" applyAlignment="1">
      <alignment vertical="top" wrapText="1"/>
    </xf>
    <xf numFmtId="0" fontId="4" fillId="0" borderId="0" xfId="0" applyFont="1" applyAlignment="1">
      <alignment vertical="top" wrapText="1"/>
    </xf>
    <xf numFmtId="0" fontId="40" fillId="0" borderId="78" xfId="8" applyFont="1" applyBorder="1" applyAlignment="1">
      <alignment horizontal="center" vertical="center" shrinkToFit="1"/>
    </xf>
    <xf numFmtId="0" fontId="2" fillId="0" borderId="74" xfId="0" applyFont="1" applyBorder="1" applyAlignment="1">
      <alignment horizontal="center" vertical="center" shrinkToFit="1"/>
    </xf>
    <xf numFmtId="0" fontId="40" fillId="0" borderId="78" xfId="8" applyFont="1" applyBorder="1" applyAlignment="1">
      <alignment horizontal="center" vertical="center" wrapText="1"/>
    </xf>
    <xf numFmtId="0" fontId="40" fillId="0" borderId="30" xfId="8" applyFont="1" applyBorder="1" applyAlignment="1">
      <alignment horizontal="center" vertical="center" wrapText="1"/>
    </xf>
    <xf numFmtId="0" fontId="40" fillId="0" borderId="74" xfId="8" applyFont="1" applyBorder="1" applyAlignment="1">
      <alignment horizontal="center" vertical="center" wrapText="1"/>
    </xf>
    <xf numFmtId="0" fontId="54" fillId="0" borderId="103" xfId="8" applyFont="1" applyBorder="1" applyAlignment="1">
      <alignment horizontal="center" vertical="center" wrapText="1"/>
    </xf>
    <xf numFmtId="0" fontId="2" fillId="0" borderId="103" xfId="0" applyFont="1" applyBorder="1" applyAlignment="1">
      <alignment vertical="center" wrapText="1"/>
    </xf>
    <xf numFmtId="0" fontId="54" fillId="0" borderId="78" xfId="8" applyFont="1" applyBorder="1" applyAlignment="1">
      <alignment horizontal="center" vertical="center" wrapText="1"/>
    </xf>
    <xf numFmtId="0" fontId="54" fillId="0" borderId="74" xfId="8" applyFont="1" applyBorder="1" applyAlignment="1">
      <alignment horizontal="center" vertical="center" wrapText="1"/>
    </xf>
    <xf numFmtId="0" fontId="2" fillId="0" borderId="36" xfId="0" applyFont="1" applyBorder="1" applyAlignment="1">
      <alignment horizontal="center" vertical="center" wrapText="1"/>
    </xf>
    <xf numFmtId="0" fontId="54" fillId="0" borderId="114" xfId="8" applyFont="1" applyBorder="1" applyAlignment="1">
      <alignment horizontal="center" vertical="center" wrapText="1"/>
    </xf>
    <xf numFmtId="0" fontId="2" fillId="0" borderId="43" xfId="0" applyFont="1" applyBorder="1" applyAlignment="1">
      <alignment horizontal="center" vertical="center" wrapText="1"/>
    </xf>
    <xf numFmtId="0" fontId="54" fillId="0" borderId="115" xfId="8" applyFont="1" applyBorder="1" applyAlignment="1">
      <alignment horizontal="center" vertical="center" wrapText="1"/>
    </xf>
    <xf numFmtId="0" fontId="2" fillId="0" borderId="41" xfId="0" applyFont="1" applyBorder="1" applyAlignment="1">
      <alignment horizontal="center" vertical="center" wrapText="1"/>
    </xf>
    <xf numFmtId="0" fontId="54" fillId="0" borderId="116" xfId="8"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Alignment="1">
      <alignment vertical="center" wrapText="1"/>
    </xf>
    <xf numFmtId="0" fontId="53" fillId="0" borderId="78" xfId="8" applyFont="1" applyBorder="1" applyAlignment="1">
      <alignment horizontal="center" vertical="center" wrapText="1"/>
    </xf>
    <xf numFmtId="0" fontId="0" fillId="0" borderId="36" xfId="0" applyBorder="1" applyAlignment="1">
      <alignment horizontal="center" vertical="center" wrapText="1"/>
    </xf>
    <xf numFmtId="0" fontId="53" fillId="0" borderId="114" xfId="8" applyFont="1" applyBorder="1" applyAlignment="1">
      <alignment horizontal="center" vertical="center" wrapText="1"/>
    </xf>
    <xf numFmtId="0" fontId="0" fillId="0" borderId="43" xfId="0" applyBorder="1" applyAlignment="1">
      <alignment horizontal="center" vertical="center" wrapText="1"/>
    </xf>
    <xf numFmtId="0" fontId="53" fillId="0" borderId="115" xfId="8" applyFont="1" applyBorder="1" applyAlignment="1">
      <alignment horizontal="center" vertical="center" wrapText="1"/>
    </xf>
    <xf numFmtId="0" fontId="0" fillId="0" borderId="41" xfId="0" applyBorder="1" applyAlignment="1">
      <alignment horizontal="center" vertical="center" wrapText="1"/>
    </xf>
    <xf numFmtId="0" fontId="53" fillId="0" borderId="116" xfId="8" applyFont="1" applyBorder="1" applyAlignment="1">
      <alignment horizontal="center" vertical="center" wrapText="1"/>
    </xf>
    <xf numFmtId="0" fontId="0" fillId="0" borderId="42" xfId="0" applyBorder="1" applyAlignment="1">
      <alignment horizontal="center" vertical="center" wrapText="1"/>
    </xf>
    <xf numFmtId="0" fontId="4" fillId="0" borderId="0" xfId="0" applyFont="1" applyAlignment="1">
      <alignment horizontal="distributed" vertical="center"/>
    </xf>
    <xf numFmtId="0" fontId="2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9" fillId="0" borderId="0" xfId="0" applyFont="1" applyAlignment="1">
      <alignment horizontal="distributed"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wrapText="1"/>
    </xf>
    <xf numFmtId="176" fontId="54" fillId="0" borderId="119" xfId="8" applyNumberFormat="1" applyFont="1" applyBorder="1" applyAlignment="1">
      <alignment horizontal="center" vertical="center"/>
    </xf>
    <xf numFmtId="0" fontId="54" fillId="0" borderId="78" xfId="8" applyFont="1" applyBorder="1" applyAlignment="1">
      <alignment vertical="center" wrapText="1"/>
    </xf>
    <xf numFmtId="0" fontId="2" fillId="0" borderId="30" xfId="0" applyFont="1" applyBorder="1" applyAlignment="1">
      <alignment vertical="center" wrapText="1"/>
    </xf>
    <xf numFmtId="0" fontId="54" fillId="0" borderId="114" xfId="8" applyFont="1" applyBorder="1" applyAlignment="1">
      <alignment horizontal="center" vertical="center" shrinkToFit="1"/>
    </xf>
    <xf numFmtId="0" fontId="54" fillId="0" borderId="43" xfId="8" applyFont="1" applyBorder="1" applyAlignment="1">
      <alignment horizontal="center" vertical="center" shrinkToFit="1"/>
    </xf>
    <xf numFmtId="0" fontId="54" fillId="0" borderId="116" xfId="8" applyFont="1" applyBorder="1" applyAlignment="1">
      <alignment horizontal="center" vertical="center"/>
    </xf>
    <xf numFmtId="0" fontId="54" fillId="0" borderId="42" xfId="8" applyFont="1" applyBorder="1" applyAlignment="1">
      <alignment horizontal="center" vertical="center"/>
    </xf>
    <xf numFmtId="176" fontId="54" fillId="0" borderId="103" xfId="8" applyNumberFormat="1" applyFont="1" applyBorder="1" applyAlignment="1">
      <alignment horizontal="center" vertical="center"/>
    </xf>
    <xf numFmtId="0" fontId="54" fillId="0" borderId="103" xfId="8" applyFont="1" applyBorder="1" applyAlignment="1">
      <alignment horizontal="left" vertical="center" wrapText="1"/>
    </xf>
    <xf numFmtId="0" fontId="2" fillId="0" borderId="103" xfId="0" applyFont="1" applyBorder="1" applyAlignment="1">
      <alignment horizontal="left" vertical="center" wrapText="1"/>
    </xf>
    <xf numFmtId="0" fontId="54" fillId="0" borderId="74" xfId="8" applyFont="1" applyBorder="1" applyAlignment="1">
      <alignment horizontal="center" vertical="center" shrinkToFit="1"/>
    </xf>
    <xf numFmtId="0" fontId="54" fillId="0" borderId="21" xfId="8" applyFont="1" applyBorder="1" applyAlignment="1">
      <alignment horizontal="center" vertical="center" wrapText="1"/>
    </xf>
    <xf numFmtId="0" fontId="54" fillId="0" borderId="36" xfId="8" applyFont="1" applyBorder="1" applyAlignment="1">
      <alignment horizontal="center" vertical="center" wrapText="1"/>
    </xf>
    <xf numFmtId="0" fontId="54" fillId="0" borderId="21" xfId="8" applyFont="1" applyBorder="1" applyAlignment="1">
      <alignment horizontal="center" vertical="center" shrinkToFit="1"/>
    </xf>
    <xf numFmtId="0" fontId="54" fillId="0" borderId="28" xfId="8" applyFont="1" applyBorder="1" applyAlignment="1">
      <alignment horizontal="center" vertical="center" shrinkToFit="1"/>
    </xf>
    <xf numFmtId="0" fontId="54" fillId="0" borderId="124" xfId="8" applyFont="1" applyBorder="1" applyAlignment="1">
      <alignment horizontal="center" vertical="center" shrinkToFit="1"/>
    </xf>
    <xf numFmtId="0" fontId="54" fillId="0" borderId="26" xfId="8" applyFont="1" applyBorder="1" applyAlignment="1">
      <alignment horizontal="center" vertical="center" shrinkToFit="1"/>
    </xf>
    <xf numFmtId="0" fontId="54" fillId="0" borderId="125" xfId="8" applyFont="1" applyBorder="1" applyAlignment="1">
      <alignment horizontal="center" vertical="center" shrinkToFit="1"/>
    </xf>
    <xf numFmtId="176" fontId="54" fillId="0" borderId="122" xfId="10" applyNumberFormat="1" applyFont="1" applyFill="1" applyBorder="1" applyAlignment="1">
      <alignment horizontal="center" vertical="center"/>
    </xf>
    <xf numFmtId="176" fontId="54" fillId="0" borderId="123" xfId="10" applyNumberFormat="1" applyFont="1" applyFill="1" applyBorder="1" applyAlignment="1">
      <alignment horizontal="center" vertical="center"/>
    </xf>
    <xf numFmtId="0" fontId="54" fillId="0" borderId="27" xfId="8" applyFont="1" applyBorder="1" applyAlignment="1">
      <alignment horizontal="center" vertical="center"/>
    </xf>
    <xf numFmtId="0" fontId="54" fillId="0" borderId="126" xfId="8" applyFont="1" applyBorder="1" applyAlignment="1">
      <alignment horizontal="center" vertical="center"/>
    </xf>
    <xf numFmtId="0" fontId="54" fillId="0" borderId="0" xfId="8" applyFont="1" applyAlignment="1">
      <alignment horizontal="left" vertical="top" wrapText="1"/>
    </xf>
    <xf numFmtId="0" fontId="54" fillId="0" borderId="0" xfId="8" applyFont="1" applyAlignment="1">
      <alignment vertical="top" wrapText="1" shrinkToFit="1"/>
    </xf>
    <xf numFmtId="0" fontId="2" fillId="0" borderId="0" xfId="0" applyFont="1" applyAlignment="1">
      <alignment vertical="top" wrapText="1" shrinkToFit="1"/>
    </xf>
    <xf numFmtId="0" fontId="4" fillId="0" borderId="0" xfId="0" applyFont="1" applyAlignment="1">
      <alignment horizontal="center" vertical="center" wrapText="1"/>
    </xf>
    <xf numFmtId="0" fontId="9" fillId="0" borderId="0" xfId="0" applyFont="1" applyAlignment="1">
      <alignment horizontal="left" vertical="top" wrapText="1"/>
    </xf>
    <xf numFmtId="0" fontId="26" fillId="0" borderId="0" xfId="8" applyFont="1" applyAlignment="1">
      <alignment horizontal="center" vertical="center"/>
    </xf>
    <xf numFmtId="0" fontId="53" fillId="0" borderId="103" xfId="8" applyFont="1" applyBorder="1" applyAlignment="1">
      <alignment horizontal="center" vertical="center"/>
    </xf>
    <xf numFmtId="0" fontId="53" fillId="0" borderId="78" xfId="8" applyFont="1" applyBorder="1" applyAlignment="1">
      <alignment horizontal="left" vertical="center" shrinkToFit="1"/>
    </xf>
    <xf numFmtId="0" fontId="53" fillId="0" borderId="30" xfId="8" applyFont="1" applyBorder="1" applyAlignment="1">
      <alignment horizontal="left" vertical="center" shrinkToFit="1"/>
    </xf>
    <xf numFmtId="0" fontId="53" fillId="0" borderId="74" xfId="8" applyFont="1" applyBorder="1" applyAlignment="1">
      <alignment horizontal="left" vertical="center" shrinkToFit="1"/>
    </xf>
    <xf numFmtId="0" fontId="53" fillId="0" borderId="13" xfId="8" applyFont="1" applyBorder="1" applyAlignment="1">
      <alignment horizontal="center" vertical="center"/>
    </xf>
    <xf numFmtId="0" fontId="53" fillId="0" borderId="28" xfId="8" applyFont="1" applyBorder="1" applyAlignment="1">
      <alignment horizontal="center" vertical="center"/>
    </xf>
    <xf numFmtId="0" fontId="53" fillId="0" borderId="43" xfId="8" applyFont="1" applyBorder="1" applyAlignment="1">
      <alignment horizontal="center" vertical="center"/>
    </xf>
    <xf numFmtId="0" fontId="53" fillId="0" borderId="17" xfId="8" applyFont="1" applyBorder="1" applyAlignment="1">
      <alignment horizontal="center" vertical="center" wrapText="1"/>
    </xf>
    <xf numFmtId="0" fontId="53" fillId="0" borderId="3" xfId="8" applyFont="1" applyBorder="1" applyAlignment="1">
      <alignment horizontal="center" vertical="center"/>
    </xf>
    <xf numFmtId="0" fontId="53" fillId="0" borderId="4" xfId="8" applyFont="1" applyBorder="1" applyAlignment="1">
      <alignment horizontal="center" vertical="center"/>
    </xf>
    <xf numFmtId="0" fontId="53" fillId="0" borderId="19" xfId="8" applyFont="1" applyBorder="1" applyAlignment="1">
      <alignment horizontal="center" vertical="center" wrapText="1"/>
    </xf>
    <xf numFmtId="0" fontId="53" fillId="0" borderId="14" xfId="8" applyFont="1" applyBorder="1" applyAlignment="1">
      <alignment horizontal="center" vertical="center" wrapText="1"/>
    </xf>
    <xf numFmtId="0" fontId="53" fillId="0" borderId="20" xfId="8" applyFont="1" applyBorder="1" applyAlignment="1">
      <alignment horizontal="center" vertical="center" wrapText="1"/>
    </xf>
    <xf numFmtId="0" fontId="53" fillId="0" borderId="53" xfId="8" applyFont="1" applyBorder="1" applyAlignment="1">
      <alignment horizontal="center" vertical="center"/>
    </xf>
    <xf numFmtId="0" fontId="53" fillId="0" borderId="47" xfId="8" applyFont="1" applyBorder="1" applyAlignment="1">
      <alignment horizontal="center" vertical="center"/>
    </xf>
    <xf numFmtId="0" fontId="53" fillId="0" borderId="54" xfId="8" applyFont="1" applyBorder="1" applyAlignment="1">
      <alignment horizontal="center" vertical="center"/>
    </xf>
    <xf numFmtId="49" fontId="9" fillId="0" borderId="0" xfId="0" applyNumberFormat="1" applyFont="1">
      <alignment vertical="center"/>
    </xf>
    <xf numFmtId="49" fontId="9" fillId="0" borderId="96" xfId="0" applyNumberFormat="1" applyFont="1" applyBorder="1" applyAlignment="1">
      <alignment horizontal="center" vertical="center" wrapText="1"/>
    </xf>
    <xf numFmtId="49" fontId="9" fillId="0" borderId="97" xfId="0" applyNumberFormat="1" applyFont="1" applyBorder="1" applyAlignment="1">
      <alignment horizontal="center" vertical="center" wrapText="1"/>
    </xf>
    <xf numFmtId="49" fontId="9" fillId="0" borderId="107" xfId="0" applyNumberFormat="1" applyFont="1" applyBorder="1" applyAlignment="1">
      <alignment horizontal="center" vertical="center" wrapText="1"/>
    </xf>
    <xf numFmtId="49" fontId="26" fillId="0" borderId="96" xfId="0" applyNumberFormat="1" applyFont="1" applyBorder="1" applyAlignment="1">
      <alignment horizontal="center" vertical="center"/>
    </xf>
    <xf numFmtId="49" fontId="26" fillId="0" borderId="97" xfId="0" applyNumberFormat="1" applyFont="1" applyBorder="1" applyAlignment="1">
      <alignment horizontal="center" vertical="center"/>
    </xf>
    <xf numFmtId="49" fontId="26" fillId="0" borderId="107" xfId="0" applyNumberFormat="1" applyFont="1" applyBorder="1" applyAlignment="1">
      <alignment horizontal="center" vertical="center"/>
    </xf>
    <xf numFmtId="49" fontId="9" fillId="0" borderId="96" xfId="0" applyNumberFormat="1" applyFont="1" applyBorder="1" applyAlignment="1">
      <alignment horizontal="center" vertical="center"/>
    </xf>
    <xf numFmtId="49" fontId="9" fillId="0" borderId="97" xfId="0" applyNumberFormat="1" applyFont="1" applyBorder="1" applyAlignment="1">
      <alignment horizontal="center" vertical="center"/>
    </xf>
    <xf numFmtId="49" fontId="9" fillId="0" borderId="107" xfId="0" applyNumberFormat="1" applyFont="1" applyBorder="1" applyAlignment="1">
      <alignment horizontal="center" vertical="center"/>
    </xf>
    <xf numFmtId="49" fontId="2" fillId="0" borderId="58" xfId="0" applyNumberFormat="1" applyFont="1" applyBorder="1" applyAlignment="1">
      <alignment wrapText="1"/>
    </xf>
    <xf numFmtId="49" fontId="2" fillId="0" borderId="0" xfId="0" applyNumberFormat="1" applyFont="1" applyAlignment="1">
      <alignment vertical="center" wrapText="1"/>
    </xf>
    <xf numFmtId="49" fontId="5" fillId="0" borderId="101" xfId="0" applyNumberFormat="1" applyFont="1" applyBorder="1" applyAlignment="1">
      <alignment vertical="center" wrapText="1"/>
    </xf>
    <xf numFmtId="49" fontId="4" fillId="0" borderId="79" xfId="0" applyNumberFormat="1" applyFont="1" applyBorder="1" applyAlignment="1">
      <alignment horizontal="center" vertical="center" wrapText="1"/>
    </xf>
    <xf numFmtId="49" fontId="4" fillId="0" borderId="58" xfId="0" applyNumberFormat="1" applyFont="1" applyBorder="1" applyAlignment="1">
      <alignment horizontal="center" vertical="center" wrapText="1"/>
    </xf>
    <xf numFmtId="49" fontId="4" fillId="0" borderId="75" xfId="0" applyNumberFormat="1" applyFont="1" applyBorder="1" applyAlignment="1">
      <alignment horizontal="center" vertical="center" wrapText="1"/>
    </xf>
    <xf numFmtId="49" fontId="9" fillId="0" borderId="31" xfId="0" applyNumberFormat="1" applyFont="1" applyBorder="1" applyAlignment="1">
      <alignment horizontal="center" vertical="center"/>
    </xf>
    <xf numFmtId="49" fontId="9" fillId="0" borderId="58" xfId="0" applyNumberFormat="1" applyFont="1" applyBorder="1" applyAlignment="1">
      <alignment horizontal="center" vertical="center"/>
    </xf>
    <xf numFmtId="49" fontId="4" fillId="0" borderId="86" xfId="0" applyNumberFormat="1" applyFont="1" applyBorder="1" applyAlignment="1">
      <alignment horizontal="center" vertical="center" wrapText="1"/>
    </xf>
    <xf numFmtId="49" fontId="4" fillId="0" borderId="76" xfId="0" applyNumberFormat="1" applyFont="1" applyBorder="1" applyAlignment="1">
      <alignment horizontal="center" vertical="center" wrapText="1"/>
    </xf>
    <xf numFmtId="49" fontId="4" fillId="0" borderId="56"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93" xfId="0" applyNumberFormat="1" applyFont="1" applyBorder="1" applyAlignment="1">
      <alignment horizontal="center" vertical="center"/>
    </xf>
    <xf numFmtId="49" fontId="5" fillId="0" borderId="76" xfId="0" applyNumberFormat="1" applyFont="1" applyBorder="1" applyAlignment="1">
      <alignment vertical="center" wrapText="1"/>
    </xf>
    <xf numFmtId="49" fontId="5" fillId="0" borderId="79" xfId="0" applyNumberFormat="1" applyFont="1" applyBorder="1" applyAlignment="1">
      <alignment vertical="center" wrapText="1"/>
    </xf>
    <xf numFmtId="49" fontId="5" fillId="0" borderId="58" xfId="0" applyNumberFormat="1" applyFont="1" applyBorder="1" applyAlignment="1">
      <alignment vertical="center" wrapText="1"/>
    </xf>
    <xf numFmtId="49" fontId="5" fillId="0" borderId="75" xfId="0" applyNumberFormat="1" applyFont="1" applyBorder="1" applyAlignment="1">
      <alignment vertical="center" wrapText="1"/>
    </xf>
    <xf numFmtId="0" fontId="9" fillId="0" borderId="0" xfId="7" applyFont="1" applyAlignment="1">
      <alignment horizontal="right" vertical="center" shrinkToFit="1"/>
    </xf>
    <xf numFmtId="49" fontId="9" fillId="0" borderId="114" xfId="0" applyNumberFormat="1" applyFont="1" applyBorder="1" applyAlignment="1">
      <alignment horizontal="center" vertical="center"/>
    </xf>
    <xf numFmtId="49" fontId="9" fillId="0" borderId="35" xfId="0" applyNumberFormat="1" applyFont="1" applyBorder="1" applyAlignment="1">
      <alignment horizontal="center" vertical="center"/>
    </xf>
    <xf numFmtId="49" fontId="9" fillId="0" borderId="129" xfId="0" applyNumberFormat="1" applyFont="1" applyBorder="1" applyAlignment="1">
      <alignment horizontal="center" vertical="center"/>
    </xf>
    <xf numFmtId="49" fontId="9" fillId="0" borderId="28" xfId="0" applyNumberFormat="1" applyFont="1" applyBorder="1" applyAlignment="1">
      <alignment horizontal="center" vertical="center"/>
    </xf>
    <xf numFmtId="49" fontId="9" fillId="0" borderId="124" xfId="0" applyNumberFormat="1" applyFont="1" applyBorder="1" applyAlignment="1">
      <alignment horizontal="center" vertical="center"/>
    </xf>
    <xf numFmtId="49" fontId="9" fillId="0" borderId="105" xfId="0" applyNumberFormat="1" applyFont="1" applyBorder="1" applyAlignment="1">
      <alignment horizontal="center" vertical="center" wrapText="1"/>
    </xf>
    <xf numFmtId="49" fontId="26" fillId="0" borderId="101" xfId="0" applyNumberFormat="1" applyFont="1" applyBorder="1" applyAlignment="1">
      <alignment horizontal="center" vertical="center"/>
    </xf>
    <xf numFmtId="49" fontId="9" fillId="0" borderId="101" xfId="0" applyNumberFormat="1" applyFont="1" applyBorder="1" applyAlignment="1">
      <alignment horizontal="center" vertical="center"/>
    </xf>
    <xf numFmtId="49" fontId="4" fillId="0" borderId="71" xfId="0" applyNumberFormat="1" applyFont="1" applyBorder="1" applyAlignment="1">
      <alignment horizontal="center" vertical="center"/>
    </xf>
    <xf numFmtId="49" fontId="9" fillId="0" borderId="128" xfId="0" applyNumberFormat="1" applyFont="1" applyBorder="1" applyAlignment="1">
      <alignment horizontal="center" vertical="center"/>
    </xf>
    <xf numFmtId="49" fontId="9" fillId="0" borderId="79" xfId="0" applyNumberFormat="1" applyFont="1" applyBorder="1" applyAlignment="1">
      <alignment horizontal="center" vertical="center"/>
    </xf>
    <xf numFmtId="49" fontId="26" fillId="0" borderId="130" xfId="0" applyNumberFormat="1" applyFont="1" applyBorder="1" applyAlignment="1">
      <alignment horizontal="center" vertical="center"/>
    </xf>
    <xf numFmtId="49" fontId="26" fillId="0" borderId="75" xfId="0" applyNumberFormat="1" applyFont="1" applyBorder="1" applyAlignment="1">
      <alignment horizontal="center" vertical="center"/>
    </xf>
    <xf numFmtId="49" fontId="9" fillId="0" borderId="1" xfId="0" applyNumberFormat="1" applyFont="1" applyBorder="1">
      <alignment vertical="center"/>
    </xf>
    <xf numFmtId="0" fontId="0" fillId="0" borderId="1" xfId="0" applyBorder="1">
      <alignment vertical="center"/>
    </xf>
    <xf numFmtId="49" fontId="60" fillId="0" borderId="0" xfId="0" applyNumberFormat="1" applyFont="1" applyAlignment="1">
      <alignment horizontal="left" vertical="center"/>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36" fillId="0" borderId="0" xfId="0" applyNumberFormat="1" applyFont="1" applyAlignment="1">
      <alignment horizontal="left" vertical="center" wrapText="1"/>
    </xf>
    <xf numFmtId="49" fontId="9" fillId="0" borderId="114" xfId="0" applyNumberFormat="1" applyFont="1" applyBorder="1" applyAlignment="1">
      <alignment horizontal="left" vertical="center" wrapText="1"/>
    </xf>
    <xf numFmtId="49" fontId="9" fillId="0" borderId="35" xfId="0" applyNumberFormat="1" applyFont="1" applyBorder="1" applyAlignment="1">
      <alignment horizontal="left" vertical="center" wrapText="1"/>
    </xf>
    <xf numFmtId="49" fontId="9" fillId="0" borderId="43" xfId="0" applyNumberFormat="1" applyFont="1" applyBorder="1" applyAlignment="1">
      <alignment horizontal="left" vertical="center" wrapText="1"/>
    </xf>
    <xf numFmtId="49" fontId="9" fillId="0" borderId="28" xfId="0" applyNumberFormat="1" applyFont="1" applyBorder="1" applyAlignment="1">
      <alignment horizontal="center" vertical="center" wrapText="1"/>
    </xf>
    <xf numFmtId="49" fontId="9" fillId="0" borderId="35" xfId="0" applyNumberFormat="1" applyFont="1" applyBorder="1" applyAlignment="1">
      <alignment horizontal="center" vertical="center" wrapText="1"/>
    </xf>
    <xf numFmtId="49" fontId="9" fillId="0" borderId="124" xfId="0" applyNumberFormat="1" applyFont="1" applyBorder="1" applyAlignment="1">
      <alignment horizontal="center" vertical="center" wrapText="1"/>
    </xf>
    <xf numFmtId="49" fontId="64" fillId="0" borderId="29" xfId="0" applyNumberFormat="1" applyFont="1" applyBorder="1" applyAlignment="1">
      <alignment horizontal="left" vertical="center" wrapText="1"/>
    </xf>
    <xf numFmtId="49" fontId="64" fillId="0" borderId="1" xfId="0" applyNumberFormat="1" applyFont="1" applyBorder="1" applyAlignment="1">
      <alignment horizontal="left" vertical="center" wrapText="1"/>
    </xf>
    <xf numFmtId="0" fontId="0" fillId="0" borderId="44" xfId="0" applyBorder="1">
      <alignment vertical="center"/>
    </xf>
    <xf numFmtId="49" fontId="64" fillId="0" borderId="27" xfId="0" applyNumberFormat="1" applyFont="1" applyBorder="1" applyAlignment="1">
      <alignment horizontal="center" vertical="center"/>
    </xf>
    <xf numFmtId="49" fontId="64" fillId="0" borderId="34" xfId="0" applyNumberFormat="1" applyFont="1" applyBorder="1" applyAlignment="1">
      <alignment horizontal="center" vertical="center"/>
    </xf>
    <xf numFmtId="49" fontId="64" fillId="0" borderId="126" xfId="0" applyNumberFormat="1" applyFont="1" applyBorder="1" applyAlignment="1">
      <alignment horizontal="center" vertical="center"/>
    </xf>
    <xf numFmtId="49" fontId="9" fillId="0" borderId="115" xfId="0" applyNumberFormat="1" applyFont="1" applyBorder="1" applyAlignment="1">
      <alignment horizontal="left" vertical="center" wrapText="1"/>
    </xf>
    <xf numFmtId="49" fontId="9" fillId="0" borderId="33" xfId="0" applyNumberFormat="1" applyFont="1" applyBorder="1" applyAlignment="1">
      <alignment horizontal="left" vertical="center" wrapText="1"/>
    </xf>
    <xf numFmtId="49" fontId="9" fillId="0" borderId="125"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52" xfId="0" applyNumberFormat="1" applyFont="1" applyBorder="1" applyAlignment="1">
      <alignment horizontal="left" vertical="center" wrapText="1"/>
    </xf>
    <xf numFmtId="49" fontId="9" fillId="0" borderId="78" xfId="0" applyNumberFormat="1" applyFont="1" applyBorder="1" applyAlignment="1">
      <alignment horizontal="left" vertical="center" wrapText="1"/>
    </xf>
    <xf numFmtId="49" fontId="9" fillId="0" borderId="30" xfId="0" applyNumberFormat="1" applyFont="1" applyBorder="1" applyAlignment="1">
      <alignment horizontal="left" vertical="center" wrapText="1"/>
    </xf>
    <xf numFmtId="49" fontId="9" fillId="0" borderId="74" xfId="0" applyNumberFormat="1" applyFont="1" applyBorder="1" applyAlignment="1">
      <alignment horizontal="left" vertical="center" wrapText="1"/>
    </xf>
    <xf numFmtId="49" fontId="64" fillId="0" borderId="78" xfId="0" applyNumberFormat="1" applyFont="1" applyBorder="1">
      <alignment vertical="center"/>
    </xf>
    <xf numFmtId="49" fontId="64" fillId="0" borderId="30" xfId="0" applyNumberFormat="1" applyFont="1" applyBorder="1">
      <alignment vertical="center"/>
    </xf>
    <xf numFmtId="49" fontId="64" fillId="0" borderId="74" xfId="0" applyNumberFormat="1" applyFont="1" applyBorder="1">
      <alignment vertical="center"/>
    </xf>
    <xf numFmtId="49" fontId="9" fillId="0" borderId="78" xfId="0" applyNumberFormat="1" applyFont="1" applyBorder="1" applyAlignment="1">
      <alignment horizontal="center" vertical="center"/>
    </xf>
    <xf numFmtId="0" fontId="0" fillId="0" borderId="30" xfId="0" applyBorder="1" applyAlignment="1">
      <alignment horizontal="center" vertical="center"/>
    </xf>
    <xf numFmtId="0" fontId="0" fillId="0" borderId="74" xfId="0" applyBorder="1" applyAlignment="1">
      <alignment horizontal="center" vertical="center"/>
    </xf>
    <xf numFmtId="49" fontId="63" fillId="0" borderId="0" xfId="0" applyNumberFormat="1" applyFont="1" applyAlignment="1">
      <alignment horizontal="left" vertical="center" wrapText="1"/>
    </xf>
    <xf numFmtId="49" fontId="63" fillId="0" borderId="73" xfId="0" applyNumberFormat="1" applyFont="1" applyBorder="1" applyAlignment="1">
      <alignment horizontal="left" vertical="center" wrapText="1"/>
    </xf>
    <xf numFmtId="49" fontId="9" fillId="0" borderId="119" xfId="0" applyNumberFormat="1" applyFont="1" applyBorder="1" applyAlignment="1">
      <alignment horizontal="center" vertical="center" textRotation="255" wrapText="1"/>
    </xf>
    <xf numFmtId="49" fontId="9" fillId="0" borderId="113" xfId="0" applyNumberFormat="1" applyFont="1" applyBorder="1" applyAlignment="1">
      <alignment horizontal="center" vertical="center" textRotation="255" wrapText="1"/>
    </xf>
    <xf numFmtId="49" fontId="9" fillId="0" borderId="131" xfId="0" applyNumberFormat="1" applyFont="1" applyBorder="1" applyAlignment="1">
      <alignment horizontal="center" vertical="center" textRotation="255" wrapText="1"/>
    </xf>
    <xf numFmtId="49" fontId="9" fillId="0" borderId="119" xfId="0" applyNumberFormat="1" applyFont="1" applyBorder="1" applyAlignment="1">
      <alignment horizontal="center" vertical="center" wrapText="1"/>
    </xf>
    <xf numFmtId="49" fontId="9" fillId="0" borderId="113" xfId="0" applyNumberFormat="1" applyFont="1" applyBorder="1" applyAlignment="1">
      <alignment horizontal="center" vertical="center" wrapText="1"/>
    </xf>
    <xf numFmtId="49" fontId="9" fillId="0" borderId="131" xfId="0" applyNumberFormat="1" applyFont="1" applyBorder="1" applyAlignment="1">
      <alignment horizontal="center" vertical="center" wrapText="1"/>
    </xf>
    <xf numFmtId="0" fontId="2" fillId="0" borderId="30" xfId="0" applyFont="1" applyBorder="1" applyAlignment="1">
      <alignment vertical="center" shrinkToFit="1"/>
    </xf>
    <xf numFmtId="0" fontId="2" fillId="0" borderId="74" xfId="0" applyFont="1" applyBorder="1" applyAlignment="1">
      <alignment vertical="center" shrinkToFit="1"/>
    </xf>
    <xf numFmtId="0" fontId="54" fillId="0" borderId="28" xfId="8" applyFont="1" applyBorder="1" applyAlignment="1">
      <alignment vertical="center" shrinkToFit="1"/>
    </xf>
    <xf numFmtId="0" fontId="2" fillId="0" borderId="35" xfId="0" applyFont="1" applyBorder="1" applyAlignment="1">
      <alignment vertical="center" shrinkToFit="1"/>
    </xf>
    <xf numFmtId="0" fontId="2" fillId="0" borderId="124" xfId="0" applyFont="1" applyBorder="1" applyAlignment="1">
      <alignment vertical="center" shrinkToFit="1"/>
    </xf>
    <xf numFmtId="0" fontId="2" fillId="0" borderId="33" xfId="0" applyFont="1" applyBorder="1" applyAlignment="1">
      <alignment vertical="center" shrinkToFit="1"/>
    </xf>
    <xf numFmtId="0" fontId="2" fillId="0" borderId="125" xfId="0" applyFont="1" applyBorder="1" applyAlignment="1">
      <alignment vertical="center" shrinkToFit="1"/>
    </xf>
    <xf numFmtId="176" fontId="54" fillId="0" borderId="27" xfId="10" applyNumberFormat="1" applyFont="1" applyFill="1" applyBorder="1" applyAlignment="1">
      <alignment horizontal="right" vertical="center"/>
    </xf>
    <xf numFmtId="176" fontId="54" fillId="0" borderId="42" xfId="10" applyNumberFormat="1" applyFont="1" applyFill="1" applyBorder="1" applyAlignment="1">
      <alignment horizontal="right" vertical="center"/>
    </xf>
    <xf numFmtId="0" fontId="54" fillId="0" borderId="133" xfId="8" applyFont="1" applyBorder="1" applyAlignment="1">
      <alignment horizontal="center" vertical="center" shrinkToFit="1"/>
    </xf>
    <xf numFmtId="0" fontId="2" fillId="0" borderId="134" xfId="0" applyFont="1" applyBorder="1" applyAlignment="1">
      <alignment vertical="center" shrinkToFit="1"/>
    </xf>
    <xf numFmtId="0" fontId="2" fillId="0" borderId="135" xfId="0" applyFont="1" applyBorder="1" applyAlignment="1">
      <alignment vertical="center" shrinkToFit="1"/>
    </xf>
    <xf numFmtId="0" fontId="2" fillId="0" borderId="0" xfId="0" applyFont="1" applyAlignment="1">
      <alignment horizontal="left" vertical="top" wrapText="1"/>
    </xf>
    <xf numFmtId="49" fontId="64" fillId="0" borderId="55" xfId="0" applyNumberFormat="1" applyFont="1" applyBorder="1">
      <alignment vertical="center"/>
    </xf>
    <xf numFmtId="49" fontId="64" fillId="0" borderId="9" xfId="0" applyNumberFormat="1" applyFont="1" applyBorder="1">
      <alignment vertical="center"/>
    </xf>
    <xf numFmtId="49" fontId="64" fillId="0" borderId="72" xfId="0" applyNumberFormat="1" applyFont="1" applyBorder="1">
      <alignment vertical="center"/>
    </xf>
    <xf numFmtId="49" fontId="9" fillId="0" borderId="0" xfId="0" applyNumberFormat="1" applyFont="1" applyAlignment="1">
      <alignment vertical="center" wrapText="1"/>
    </xf>
    <xf numFmtId="49" fontId="40" fillId="0" borderId="0" xfId="0" applyNumberFormat="1" applyFont="1" applyAlignment="1">
      <alignment horizontal="center" vertical="center"/>
    </xf>
    <xf numFmtId="49" fontId="4" fillId="0" borderId="0" xfId="0" applyNumberFormat="1" applyFont="1" applyAlignment="1">
      <alignment horizontal="left" vertical="center" wrapText="1"/>
    </xf>
    <xf numFmtId="49" fontId="70" fillId="0" borderId="136" xfId="0" applyNumberFormat="1" applyFont="1" applyBorder="1" applyAlignment="1">
      <alignment horizontal="left" vertical="center" wrapText="1"/>
    </xf>
    <xf numFmtId="49" fontId="70" fillId="0" borderId="139" xfId="0" applyNumberFormat="1" applyFont="1" applyBorder="1" applyAlignment="1">
      <alignment horizontal="left" vertical="center" wrapText="1"/>
    </xf>
    <xf numFmtId="49" fontId="70" fillId="0" borderId="142" xfId="0" applyNumberFormat="1" applyFont="1" applyBorder="1" applyAlignment="1">
      <alignment horizontal="left" vertical="center" wrapText="1"/>
    </xf>
    <xf numFmtId="49" fontId="67" fillId="0" borderId="144" xfId="0" applyNumberFormat="1" applyFont="1" applyBorder="1" applyAlignment="1">
      <alignment horizontal="left" vertical="center" wrapText="1"/>
    </xf>
    <xf numFmtId="49" fontId="67" fillId="0" borderId="139" xfId="0" applyNumberFormat="1" applyFont="1" applyBorder="1" applyAlignment="1">
      <alignment horizontal="left" vertical="center" wrapText="1"/>
    </xf>
    <xf numFmtId="49" fontId="72" fillId="0" borderId="140" xfId="0" applyNumberFormat="1" applyFont="1" applyBorder="1" applyAlignment="1">
      <alignment horizontal="left" vertical="center" wrapText="1"/>
    </xf>
    <xf numFmtId="49" fontId="72" fillId="0" borderId="141" xfId="0" applyNumberFormat="1" applyFont="1" applyBorder="1" applyAlignment="1">
      <alignment horizontal="left" vertical="center" wrapText="1"/>
    </xf>
    <xf numFmtId="49" fontId="72" fillId="0" borderId="143" xfId="0" applyNumberFormat="1" applyFont="1" applyBorder="1" applyAlignment="1">
      <alignment horizontal="left" vertical="center" wrapText="1"/>
    </xf>
    <xf numFmtId="49" fontId="72" fillId="0" borderId="29" xfId="0" applyNumberFormat="1" applyFont="1" applyBorder="1" applyAlignment="1">
      <alignment horizontal="left" vertical="center"/>
    </xf>
    <xf numFmtId="49" fontId="72" fillId="0" borderId="1" xfId="0" applyNumberFormat="1" applyFont="1" applyBorder="1" applyAlignment="1">
      <alignment horizontal="left" vertical="center"/>
    </xf>
    <xf numFmtId="49" fontId="4" fillId="0" borderId="78" xfId="0" applyNumberFormat="1" applyFont="1" applyBorder="1" applyAlignment="1">
      <alignment horizontal="center" vertical="center" wrapText="1"/>
    </xf>
    <xf numFmtId="49" fontId="4" fillId="0" borderId="74" xfId="0" applyNumberFormat="1" applyFont="1" applyBorder="1" applyAlignment="1">
      <alignment horizontal="center" vertical="center" wrapText="1"/>
    </xf>
    <xf numFmtId="49" fontId="71" fillId="0" borderId="138" xfId="0" applyNumberFormat="1" applyFont="1" applyBorder="1" applyAlignment="1">
      <alignment horizontal="center" vertical="center"/>
    </xf>
    <xf numFmtId="49" fontId="71" fillId="0" borderId="141" xfId="0" applyNumberFormat="1" applyFont="1" applyBorder="1" applyAlignment="1">
      <alignment horizontal="center" vertical="center"/>
    </xf>
    <xf numFmtId="49" fontId="71" fillId="0" borderId="1" xfId="0" applyNumberFormat="1" applyFont="1" applyBorder="1" applyAlignment="1">
      <alignment horizontal="center" vertical="center"/>
    </xf>
    <xf numFmtId="49" fontId="72" fillId="0" borderId="1" xfId="0" applyNumberFormat="1" applyFont="1" applyBorder="1" applyAlignment="1">
      <alignment horizontal="center" vertical="center"/>
    </xf>
    <xf numFmtId="49" fontId="72" fillId="0" borderId="141" xfId="0" applyNumberFormat="1" applyFont="1" applyBorder="1" applyAlignment="1">
      <alignment horizontal="center" vertical="center"/>
    </xf>
    <xf numFmtId="49" fontId="72" fillId="0" borderId="146" xfId="0" applyNumberFormat="1" applyFont="1" applyBorder="1" applyAlignment="1">
      <alignment horizontal="center" vertical="center"/>
    </xf>
    <xf numFmtId="49" fontId="71" fillId="0" borderId="78" xfId="0" applyNumberFormat="1" applyFont="1" applyBorder="1">
      <alignment vertical="center"/>
    </xf>
    <xf numFmtId="49" fontId="71" fillId="0" borderId="30" xfId="0" applyNumberFormat="1" applyFont="1" applyBorder="1">
      <alignment vertical="center"/>
    </xf>
    <xf numFmtId="49" fontId="71" fillId="0" borderId="74" xfId="0" applyNumberFormat="1" applyFont="1" applyBorder="1">
      <alignment vertical="center"/>
    </xf>
    <xf numFmtId="49" fontId="71" fillId="0" borderId="114" xfId="0" applyNumberFormat="1" applyFont="1" applyBorder="1">
      <alignment vertical="center"/>
    </xf>
    <xf numFmtId="49" fontId="71" fillId="0" borderId="35" xfId="0" applyNumberFormat="1" applyFont="1" applyBorder="1">
      <alignment vertical="center"/>
    </xf>
    <xf numFmtId="49" fontId="71" fillId="0" borderId="124" xfId="0" applyNumberFormat="1" applyFont="1" applyBorder="1">
      <alignment vertical="center"/>
    </xf>
    <xf numFmtId="49" fontId="35" fillId="0" borderId="115" xfId="0" applyNumberFormat="1" applyFont="1" applyBorder="1">
      <alignment vertical="center"/>
    </xf>
    <xf numFmtId="0" fontId="2" fillId="0" borderId="33" xfId="0" applyFont="1" applyBorder="1">
      <alignment vertical="center"/>
    </xf>
    <xf numFmtId="0" fontId="2" fillId="0" borderId="125" xfId="0" applyFont="1" applyBorder="1">
      <alignment vertical="center"/>
    </xf>
    <xf numFmtId="49" fontId="35" fillId="0" borderId="116" xfId="0" applyNumberFormat="1" applyFont="1" applyBorder="1" applyAlignment="1">
      <alignment horizontal="left" vertical="center"/>
    </xf>
    <xf numFmtId="0" fontId="2" fillId="0" borderId="34" xfId="0" applyFont="1" applyBorder="1">
      <alignment vertical="center"/>
    </xf>
    <xf numFmtId="0" fontId="2" fillId="0" borderId="126" xfId="0" applyFont="1" applyBorder="1">
      <alignment vertical="center"/>
    </xf>
    <xf numFmtId="49" fontId="4" fillId="0" borderId="55" xfId="0" applyNumberFormat="1" applyFont="1" applyBorder="1" applyAlignment="1">
      <alignment horizontal="center" vertical="center" wrapText="1"/>
    </xf>
    <xf numFmtId="49" fontId="4" fillId="0" borderId="72" xfId="0" applyNumberFormat="1" applyFont="1" applyBorder="1" applyAlignment="1">
      <alignment horizontal="center" vertical="center" wrapText="1"/>
    </xf>
    <xf numFmtId="49" fontId="4" fillId="0" borderId="57"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74" fillId="0" borderId="0" xfId="0" applyNumberFormat="1" applyFont="1" applyAlignment="1">
      <alignment horizontal="left" vertical="center"/>
    </xf>
    <xf numFmtId="49" fontId="35" fillId="0" borderId="0" xfId="0" applyNumberFormat="1" applyFont="1" applyAlignment="1">
      <alignment horizontal="left" vertical="center"/>
    </xf>
    <xf numFmtId="49" fontId="35" fillId="0" borderId="1" xfId="0" applyNumberFormat="1" applyFont="1" applyBorder="1" applyAlignment="1">
      <alignment horizontal="left" vertical="center"/>
    </xf>
    <xf numFmtId="49" fontId="35" fillId="0" borderId="0" xfId="0" applyNumberFormat="1" applyFont="1" applyAlignment="1">
      <alignment horizontal="distributed" vertical="center"/>
    </xf>
    <xf numFmtId="49" fontId="4" fillId="0" borderId="0" xfId="0" applyNumberFormat="1" applyFont="1" applyAlignment="1">
      <alignment horizontal="distributed" vertical="center"/>
    </xf>
    <xf numFmtId="49" fontId="4" fillId="0" borderId="0" xfId="0" applyNumberFormat="1" applyFont="1" applyAlignment="1">
      <alignment horizontal="left" vertical="top" wrapText="1"/>
    </xf>
    <xf numFmtId="49" fontId="4" fillId="0" borderId="78" xfId="0" applyNumberFormat="1" applyFont="1" applyBorder="1" applyAlignment="1">
      <alignment horizontal="center" vertical="center"/>
    </xf>
    <xf numFmtId="49" fontId="4" fillId="0" borderId="74" xfId="0" applyNumberFormat="1" applyFont="1" applyBorder="1" applyAlignment="1">
      <alignment horizontal="center" vertical="center"/>
    </xf>
    <xf numFmtId="49" fontId="35" fillId="0" borderId="103" xfId="0" applyNumberFormat="1" applyFont="1" applyBorder="1" applyAlignment="1">
      <alignment horizontal="left" vertical="center"/>
    </xf>
    <xf numFmtId="49" fontId="71" fillId="0" borderId="140" xfId="0" applyNumberFormat="1" applyFont="1" applyBorder="1" applyAlignment="1">
      <alignment horizontal="left" vertical="center" wrapText="1"/>
    </xf>
    <xf numFmtId="49" fontId="71" fillId="0" borderId="141" xfId="0" applyNumberFormat="1" applyFont="1" applyBorder="1" applyAlignment="1">
      <alignment horizontal="left" vertical="center" wrapText="1"/>
    </xf>
    <xf numFmtId="49" fontId="71" fillId="0" borderId="143" xfId="0" applyNumberFormat="1" applyFont="1" applyBorder="1" applyAlignment="1">
      <alignment horizontal="left" vertical="center" wrapText="1"/>
    </xf>
    <xf numFmtId="49" fontId="71" fillId="0" borderId="29" xfId="0" applyNumberFormat="1" applyFont="1" applyBorder="1" applyAlignment="1">
      <alignment horizontal="left" vertical="center"/>
    </xf>
    <xf numFmtId="49" fontId="71" fillId="0" borderId="1" xfId="0" applyNumberFormat="1" applyFont="1" applyBorder="1" applyAlignment="1">
      <alignment horizontal="left" vertical="center"/>
    </xf>
    <xf numFmtId="49" fontId="4" fillId="0" borderId="30" xfId="0" applyNumberFormat="1" applyFont="1" applyBorder="1" applyAlignment="1">
      <alignment horizontal="center" vertical="center" wrapText="1"/>
    </xf>
    <xf numFmtId="49" fontId="4" fillId="0" borderId="78" xfId="0" applyNumberFormat="1" applyFont="1" applyBorder="1">
      <alignment vertical="center"/>
    </xf>
    <xf numFmtId="49" fontId="4" fillId="0" borderId="30" xfId="0" applyNumberFormat="1" applyFont="1" applyBorder="1">
      <alignment vertical="center"/>
    </xf>
    <xf numFmtId="49" fontId="4" fillId="0" borderId="74" xfId="0" applyNumberFormat="1" applyFont="1" applyBorder="1">
      <alignment vertical="center"/>
    </xf>
    <xf numFmtId="49" fontId="4" fillId="0" borderId="132" xfId="0" applyNumberFormat="1" applyFont="1" applyBorder="1">
      <alignment vertical="center"/>
    </xf>
    <xf numFmtId="49" fontId="35" fillId="0" borderId="147" xfId="0" applyNumberFormat="1" applyFont="1" applyBorder="1" applyAlignment="1">
      <alignment horizontal="left" vertical="center"/>
    </xf>
    <xf numFmtId="0" fontId="2" fillId="0" borderId="147" xfId="0" applyFont="1" applyBorder="1" applyAlignment="1">
      <alignment horizontal="left" vertical="center"/>
    </xf>
    <xf numFmtId="49" fontId="35" fillId="0" borderId="148" xfId="0" applyNumberFormat="1" applyFont="1" applyBorder="1" applyAlignment="1">
      <alignment horizontal="left" vertical="center"/>
    </xf>
    <xf numFmtId="0" fontId="2" fillId="0" borderId="148" xfId="0" applyFont="1" applyBorder="1" applyAlignment="1">
      <alignment horizontal="left" vertical="center"/>
    </xf>
    <xf numFmtId="49" fontId="4" fillId="0" borderId="132" xfId="0" applyNumberFormat="1" applyFont="1" applyBorder="1" applyAlignment="1">
      <alignment horizontal="center" vertical="center" wrapText="1"/>
    </xf>
    <xf numFmtId="49" fontId="4" fillId="0" borderId="147" xfId="0" applyNumberFormat="1" applyFont="1" applyBorder="1" applyAlignment="1">
      <alignment horizontal="center" vertical="center" wrapText="1"/>
    </xf>
    <xf numFmtId="49" fontId="4" fillId="0" borderId="148" xfId="0" applyNumberFormat="1" applyFont="1" applyBorder="1" applyAlignment="1">
      <alignment horizontal="center" vertical="center" wrapText="1"/>
    </xf>
    <xf numFmtId="0" fontId="2" fillId="0" borderId="0" xfId="0" applyFont="1" applyAlignment="1">
      <alignment horizontal="distributed" vertical="center"/>
    </xf>
    <xf numFmtId="190" fontId="4" fillId="0" borderId="32" xfId="0" applyNumberFormat="1" applyFont="1" applyBorder="1" applyAlignment="1">
      <alignment horizontal="right" vertical="center" indent="1"/>
    </xf>
    <xf numFmtId="0" fontId="2" fillId="0" borderId="32" xfId="0" applyFont="1" applyBorder="1" applyAlignment="1">
      <alignment horizontal="right" vertical="center" indent="1"/>
    </xf>
    <xf numFmtId="0" fontId="35" fillId="0" borderId="103" xfId="0" applyFont="1" applyBorder="1" applyAlignment="1">
      <alignment horizontal="center" vertical="center"/>
    </xf>
    <xf numFmtId="0" fontId="4" fillId="0" borderId="103" xfId="0" applyFont="1" applyBorder="1" applyAlignment="1">
      <alignment horizontal="center" vertical="center"/>
    </xf>
    <xf numFmtId="0" fontId="4" fillId="0" borderId="103" xfId="0" applyFont="1" applyBorder="1" applyAlignment="1">
      <alignment horizontal="right" vertical="center"/>
    </xf>
    <xf numFmtId="0" fontId="4" fillId="0" borderId="0" xfId="0" applyFont="1" applyAlignment="1">
      <alignment vertical="distributed" wrapText="1"/>
    </xf>
    <xf numFmtId="0" fontId="2" fillId="0" borderId="0" xfId="0" applyFont="1" applyAlignment="1">
      <alignment vertical="distributed" wrapText="1"/>
    </xf>
    <xf numFmtId="0" fontId="11" fillId="0" borderId="0" xfId="1" applyFont="1" applyAlignment="1">
      <alignment horizontal="center" vertical="center"/>
    </xf>
    <xf numFmtId="0" fontId="77" fillId="0" borderId="1" xfId="1" applyFont="1" applyBorder="1">
      <alignment vertical="center"/>
    </xf>
    <xf numFmtId="0" fontId="2" fillId="0" borderId="83" xfId="1" applyFont="1" applyBorder="1" applyAlignment="1">
      <alignment horizontal="center" vertical="center"/>
    </xf>
    <xf numFmtId="0" fontId="2" fillId="0" borderId="71" xfId="1" applyFont="1" applyBorder="1" applyAlignment="1">
      <alignment horizontal="center" vertical="center"/>
    </xf>
    <xf numFmtId="0" fontId="2" fillId="0" borderId="62" xfId="1" applyFont="1" applyBorder="1" applyAlignment="1">
      <alignment horizontal="center" vertical="center"/>
    </xf>
    <xf numFmtId="0" fontId="2" fillId="0" borderId="149" xfId="1" applyFont="1" applyBorder="1" applyAlignment="1">
      <alignment horizontal="center" vertical="center"/>
    </xf>
    <xf numFmtId="0" fontId="2" fillId="0" borderId="102" xfId="1" applyFont="1" applyBorder="1" applyAlignment="1">
      <alignment horizontal="center" vertical="center" wrapText="1"/>
    </xf>
    <xf numFmtId="0" fontId="2" fillId="0" borderId="104" xfId="1" applyFont="1" applyBorder="1" applyAlignment="1">
      <alignment horizontal="center" vertical="center" wrapText="1"/>
    </xf>
    <xf numFmtId="0" fontId="2" fillId="0" borderId="159" xfId="1" applyFont="1" applyBorder="1" applyAlignment="1">
      <alignment horizontal="center" vertical="center" wrapText="1"/>
    </xf>
    <xf numFmtId="0" fontId="2" fillId="0" borderId="160"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150" xfId="1" applyFont="1" applyBorder="1" applyAlignment="1">
      <alignment horizontal="center" vertical="center" wrapText="1"/>
    </xf>
    <xf numFmtId="0" fontId="2" fillId="0" borderId="151" xfId="1" applyFont="1" applyBorder="1" applyAlignment="1">
      <alignment horizontal="center" vertical="center" wrapText="1"/>
    </xf>
    <xf numFmtId="0" fontId="2" fillId="0" borderId="152" xfId="1" applyFont="1" applyBorder="1" applyAlignment="1">
      <alignment horizontal="center" vertical="center" wrapText="1"/>
    </xf>
    <xf numFmtId="0" fontId="2" fillId="0" borderId="64" xfId="1" applyFont="1" applyBorder="1" applyAlignment="1">
      <alignment horizontal="center" vertical="center" wrapText="1"/>
    </xf>
    <xf numFmtId="0" fontId="2" fillId="0" borderId="65" xfId="1" applyFont="1" applyBorder="1" applyAlignment="1">
      <alignment horizontal="center" vertical="center" wrapText="1"/>
    </xf>
    <xf numFmtId="0" fontId="2" fillId="0" borderId="63" xfId="1" applyFont="1" applyBorder="1" applyAlignment="1">
      <alignment horizontal="center" vertical="center" wrapText="1"/>
    </xf>
    <xf numFmtId="0" fontId="1" fillId="0" borderId="63" xfId="1" applyBorder="1" applyAlignment="1">
      <alignment horizontal="center" vertical="center" wrapText="1"/>
    </xf>
    <xf numFmtId="0" fontId="1" fillId="0" borderId="64" xfId="1" applyBorder="1" applyAlignment="1">
      <alignment horizontal="center" vertical="center" wrapText="1"/>
    </xf>
    <xf numFmtId="0" fontId="1" fillId="0" borderId="64" xfId="1" applyBorder="1" applyAlignment="1">
      <alignment horizontal="center" vertical="center"/>
    </xf>
    <xf numFmtId="0" fontId="1" fillId="0" borderId="65" xfId="1" applyBorder="1" applyAlignment="1">
      <alignment horizontal="center" vertical="center"/>
    </xf>
    <xf numFmtId="0" fontId="1" fillId="0" borderId="65" xfId="1" applyBorder="1" applyAlignment="1">
      <alignment horizontal="center" vertical="center" wrapText="1"/>
    </xf>
    <xf numFmtId="0" fontId="2" fillId="0" borderId="153" xfId="1" applyFont="1" applyBorder="1" applyAlignment="1">
      <alignment horizontal="center" vertical="center"/>
    </xf>
    <xf numFmtId="0" fontId="2" fillId="0" borderId="64" xfId="1" applyFont="1" applyBorder="1" applyAlignment="1">
      <alignment horizontal="center" vertical="center"/>
    </xf>
    <xf numFmtId="0" fontId="2" fillId="0" borderId="61" xfId="1" applyFont="1" applyBorder="1" applyAlignment="1">
      <alignment horizontal="center" vertical="center"/>
    </xf>
    <xf numFmtId="190" fontId="80" fillId="0" borderId="0" xfId="9" applyNumberFormat="1" applyFont="1" applyAlignment="1">
      <alignment horizontal="center" vertical="center"/>
    </xf>
    <xf numFmtId="190" fontId="1" fillId="0" borderId="1" xfId="9" applyNumberFormat="1" applyBorder="1" applyAlignment="1">
      <alignment horizontal="left" vertical="center"/>
    </xf>
    <xf numFmtId="0" fontId="0" fillId="0" borderId="1" xfId="0" applyBorder="1" applyAlignment="1">
      <alignment horizontal="left" vertical="center"/>
    </xf>
    <xf numFmtId="190" fontId="1" fillId="0" borderId="78" xfId="9" applyNumberFormat="1" applyBorder="1" applyAlignment="1">
      <alignment horizontal="center" vertical="center"/>
    </xf>
    <xf numFmtId="190" fontId="1" fillId="0" borderId="30" xfId="9" applyNumberFormat="1" applyBorder="1" applyAlignment="1">
      <alignment horizontal="center" vertical="center"/>
    </xf>
    <xf numFmtId="190" fontId="1" fillId="0" borderId="74" xfId="9" applyNumberFormat="1" applyBorder="1" applyAlignment="1">
      <alignment horizontal="center" vertical="center"/>
    </xf>
    <xf numFmtId="190" fontId="1" fillId="0" borderId="103" xfId="9" applyNumberFormat="1" applyBorder="1" applyAlignment="1">
      <alignment horizontal="center" vertical="center"/>
    </xf>
    <xf numFmtId="190" fontId="1" fillId="0" borderId="119" xfId="9" applyNumberFormat="1" applyBorder="1" applyAlignment="1">
      <alignment horizontal="center" vertical="center" wrapText="1"/>
    </xf>
    <xf numFmtId="190" fontId="1" fillId="0" borderId="113" xfId="9" applyNumberFormat="1" applyBorder="1" applyAlignment="1">
      <alignment horizontal="center" vertical="center"/>
    </xf>
    <xf numFmtId="190" fontId="1" fillId="0" borderId="131" xfId="9" applyNumberFormat="1" applyBorder="1" applyAlignment="1">
      <alignment horizontal="center" vertical="center"/>
    </xf>
    <xf numFmtId="190" fontId="1" fillId="0" borderId="113" xfId="9" applyNumberFormat="1" applyBorder="1" applyAlignment="1">
      <alignment horizontal="center" vertical="center" wrapText="1"/>
    </xf>
    <xf numFmtId="190" fontId="1" fillId="0" borderId="131" xfId="9" applyNumberFormat="1" applyBorder="1" applyAlignment="1">
      <alignment horizontal="center" vertical="center" wrapText="1"/>
    </xf>
    <xf numFmtId="190" fontId="1" fillId="0" borderId="119" xfId="9" applyNumberFormat="1" applyBorder="1" applyAlignment="1">
      <alignment horizontal="center" vertical="center"/>
    </xf>
    <xf numFmtId="0" fontId="9" fillId="0" borderId="32" xfId="0" applyFont="1" applyBorder="1" applyAlignment="1">
      <alignment horizontal="right" vertical="center"/>
    </xf>
    <xf numFmtId="0" fontId="9" fillId="0" borderId="0" xfId="0" applyFont="1" applyAlignment="1">
      <alignment vertical="distributed" wrapText="1"/>
    </xf>
    <xf numFmtId="0" fontId="0" fillId="0" borderId="0" xfId="0" applyAlignment="1">
      <alignment vertical="distributed" wrapText="1"/>
    </xf>
    <xf numFmtId="0" fontId="9" fillId="0" borderId="0" xfId="0" applyFont="1" applyAlignment="1">
      <alignment horizontal="left" vertical="distributed" wrapText="1"/>
    </xf>
    <xf numFmtId="0" fontId="4" fillId="0" borderId="32" xfId="0" applyFont="1" applyBorder="1" applyAlignment="1">
      <alignment horizontal="right" vertical="center"/>
    </xf>
    <xf numFmtId="0" fontId="35" fillId="0" borderId="78" xfId="0" applyFont="1" applyBorder="1" applyAlignment="1">
      <alignment horizontal="center" vertical="center"/>
    </xf>
    <xf numFmtId="0" fontId="35" fillId="0" borderId="30" xfId="0" applyFont="1" applyBorder="1" applyAlignment="1">
      <alignment horizontal="center" vertical="center"/>
    </xf>
    <xf numFmtId="0" fontId="35" fillId="0" borderId="74" xfId="0" applyFont="1" applyBorder="1" applyAlignment="1">
      <alignment horizontal="center" vertical="center"/>
    </xf>
    <xf numFmtId="0" fontId="4" fillId="0" borderId="78" xfId="0" applyFont="1" applyBorder="1" applyAlignment="1">
      <alignment horizontal="right" vertical="center"/>
    </xf>
    <xf numFmtId="0" fontId="4" fillId="0" borderId="30" xfId="0" applyFont="1" applyBorder="1" applyAlignment="1">
      <alignment horizontal="right" vertical="center"/>
    </xf>
    <xf numFmtId="0" fontId="4" fillId="0" borderId="74" xfId="0" applyFont="1" applyBorder="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justify" vertical="center" wrapText="1"/>
    </xf>
    <xf numFmtId="0" fontId="9" fillId="0" borderId="0" xfId="0" applyFont="1" applyAlignment="1">
      <alignment horizontal="center" vertical="center" wrapText="1"/>
    </xf>
    <xf numFmtId="0" fontId="86" fillId="0" borderId="0" xfId="0" applyFont="1" applyAlignment="1">
      <alignment horizontal="right" vertical="center" wrapText="1"/>
    </xf>
    <xf numFmtId="0" fontId="87" fillId="0" borderId="0" xfId="0" applyFont="1">
      <alignment vertical="center"/>
    </xf>
    <xf numFmtId="0" fontId="86" fillId="0" borderId="0" xfId="0" applyFont="1" applyAlignment="1">
      <alignment horizontal="center" vertical="center" wrapText="1"/>
    </xf>
    <xf numFmtId="0" fontId="86" fillId="0" borderId="0" xfId="0" applyFont="1" applyAlignment="1">
      <alignment horizontal="justify" vertical="center" wrapText="1"/>
    </xf>
    <xf numFmtId="0" fontId="86" fillId="0" borderId="0" xfId="0" applyFont="1" applyAlignment="1">
      <alignment horizontal="left" vertical="center" wrapText="1"/>
    </xf>
    <xf numFmtId="0" fontId="87" fillId="0" borderId="0" xfId="0" applyFont="1" applyAlignment="1">
      <alignment horizontal="left" vertical="center"/>
    </xf>
    <xf numFmtId="0" fontId="86" fillId="0" borderId="168" xfId="0" applyFont="1" applyBorder="1" applyAlignment="1">
      <alignment horizontal="justify" vertical="top" wrapText="1"/>
    </xf>
    <xf numFmtId="0" fontId="86" fillId="0" borderId="169" xfId="0" applyFont="1" applyBorder="1" applyAlignment="1">
      <alignment horizontal="justify" vertical="top" wrapText="1"/>
    </xf>
    <xf numFmtId="0" fontId="86" fillId="0" borderId="170" xfId="0" applyFont="1" applyBorder="1" applyAlignment="1">
      <alignment horizontal="justify" vertical="top" wrapText="1"/>
    </xf>
    <xf numFmtId="0" fontId="86" fillId="0" borderId="168" xfId="0" applyFont="1" applyBorder="1" applyAlignment="1">
      <alignment horizontal="right" vertical="top" wrapText="1"/>
    </xf>
    <xf numFmtId="0" fontId="86" fillId="0" borderId="169" xfId="0" applyFont="1" applyBorder="1" applyAlignment="1">
      <alignment horizontal="right" vertical="top" wrapText="1"/>
    </xf>
    <xf numFmtId="0" fontId="86" fillId="0" borderId="170" xfId="0" applyFont="1" applyBorder="1" applyAlignment="1">
      <alignment horizontal="right" vertical="top" wrapText="1"/>
    </xf>
    <xf numFmtId="0" fontId="0" fillId="0" borderId="0" xfId="7" applyFont="1" applyAlignment="1">
      <alignment horizontal="left" vertical="center" shrinkToFit="1"/>
    </xf>
    <xf numFmtId="0" fontId="36" fillId="0" borderId="0" xfId="7" applyFont="1" applyAlignment="1">
      <alignment horizontal="center" vertical="center" shrinkToFit="1"/>
    </xf>
    <xf numFmtId="0" fontId="27" fillId="0" borderId="103" xfId="7" applyFont="1" applyBorder="1" applyAlignment="1">
      <alignment horizontal="center" vertical="center" shrinkToFit="1"/>
    </xf>
    <xf numFmtId="0" fontId="63" fillId="0" borderId="9" xfId="7" applyFont="1" applyBorder="1" applyAlignment="1">
      <alignment horizontal="center" vertical="center" shrinkToFit="1"/>
    </xf>
    <xf numFmtId="0" fontId="1" fillId="0" borderId="72" xfId="7" applyBorder="1" applyAlignment="1">
      <alignment vertical="center" shrinkToFit="1"/>
    </xf>
    <xf numFmtId="0" fontId="27" fillId="0" borderId="0" xfId="7" applyFont="1" applyAlignment="1">
      <alignment vertical="center" shrinkToFit="1"/>
    </xf>
    <xf numFmtId="0" fontId="1" fillId="0" borderId="73" xfId="7" applyBorder="1" applyAlignment="1">
      <alignment vertical="center" shrinkToFit="1"/>
    </xf>
    <xf numFmtId="0" fontId="27" fillId="0" borderId="55" xfId="7" applyFont="1" applyBorder="1" applyAlignment="1">
      <alignment horizontal="center" vertical="center" shrinkToFit="1"/>
    </xf>
    <xf numFmtId="0" fontId="1" fillId="0" borderId="9" xfId="7" applyBorder="1" applyAlignment="1">
      <alignment vertical="center" shrinkToFit="1"/>
    </xf>
    <xf numFmtId="0" fontId="27" fillId="0" borderId="57" xfId="7" applyFont="1" applyBorder="1" applyAlignment="1">
      <alignment horizontal="center" vertical="center" shrinkToFit="1"/>
    </xf>
    <xf numFmtId="0" fontId="1" fillId="0" borderId="1" xfId="7" applyBorder="1" applyAlignment="1">
      <alignment vertical="center" shrinkToFit="1"/>
    </xf>
    <xf numFmtId="0" fontId="1" fillId="0" borderId="52" xfId="7" applyBorder="1" applyAlignment="1">
      <alignment vertical="center" shrinkToFit="1"/>
    </xf>
    <xf numFmtId="0" fontId="27" fillId="0" borderId="72" xfId="7" applyFont="1" applyBorder="1" applyAlignment="1">
      <alignment horizontal="center" vertical="center" shrinkToFit="1"/>
    </xf>
    <xf numFmtId="0" fontId="27" fillId="0" borderId="52" xfId="7" applyFont="1" applyBorder="1" applyAlignment="1">
      <alignment horizontal="center" vertical="center" shrinkToFit="1"/>
    </xf>
    <xf numFmtId="0" fontId="27" fillId="0" borderId="103" xfId="7" applyFont="1" applyBorder="1" applyAlignment="1">
      <alignment horizontal="center" vertical="center" wrapText="1" shrinkToFit="1"/>
    </xf>
    <xf numFmtId="190" fontId="88" fillId="0" borderId="171" xfId="7" applyNumberFormat="1" applyFont="1" applyBorder="1" applyAlignment="1">
      <alignment horizontal="center" vertical="center" shrinkToFit="1"/>
    </xf>
    <xf numFmtId="190" fontId="88" fillId="0" borderId="174" xfId="7" applyNumberFormat="1" applyFont="1" applyBorder="1" applyAlignment="1">
      <alignment horizontal="center" vertical="center" shrinkToFit="1"/>
    </xf>
    <xf numFmtId="190" fontId="88" fillId="0" borderId="177" xfId="7" applyNumberFormat="1" applyFont="1" applyBorder="1" applyAlignment="1">
      <alignment horizontal="center" vertical="center" shrinkToFit="1"/>
    </xf>
    <xf numFmtId="190" fontId="88" fillId="0" borderId="172" xfId="7" applyNumberFormat="1" applyFont="1" applyBorder="1" applyAlignment="1">
      <alignment horizontal="center" vertical="center" shrinkToFit="1"/>
    </xf>
    <xf numFmtId="190" fontId="88" fillId="0" borderId="175" xfId="7" applyNumberFormat="1" applyFont="1" applyBorder="1" applyAlignment="1">
      <alignment horizontal="center" vertical="center" shrinkToFit="1"/>
    </xf>
    <xf numFmtId="190" fontId="88" fillId="0" borderId="178" xfId="7" applyNumberFormat="1" applyFont="1" applyBorder="1" applyAlignment="1">
      <alignment horizontal="center" vertical="center" shrinkToFit="1"/>
    </xf>
    <xf numFmtId="190" fontId="88" fillId="0" borderId="173" xfId="7" applyNumberFormat="1" applyFont="1" applyBorder="1" applyAlignment="1">
      <alignment horizontal="center" vertical="center" shrinkToFit="1"/>
    </xf>
    <xf numFmtId="190" fontId="88" fillId="0" borderId="176" xfId="7" applyNumberFormat="1" applyFont="1" applyBorder="1" applyAlignment="1">
      <alignment horizontal="center" vertical="center" shrinkToFit="1"/>
    </xf>
    <xf numFmtId="190" fontId="88" fillId="0" borderId="179" xfId="7" applyNumberFormat="1" applyFont="1" applyBorder="1" applyAlignment="1">
      <alignment horizontal="center" vertical="center" shrinkToFit="1"/>
    </xf>
    <xf numFmtId="0" fontId="40" fillId="0" borderId="0" xfId="7" applyFont="1" applyAlignment="1">
      <alignment horizontal="center" vertical="center" shrinkToFit="1"/>
    </xf>
    <xf numFmtId="0" fontId="35" fillId="0" borderId="97" xfId="7" applyFont="1" applyBorder="1" applyAlignment="1">
      <alignment horizontal="center" vertical="center" shrinkToFit="1"/>
    </xf>
    <xf numFmtId="0" fontId="35" fillId="0" borderId="107" xfId="7" applyFont="1" applyBorder="1" applyAlignment="1">
      <alignment horizontal="center" vertical="center" shrinkToFit="1"/>
    </xf>
    <xf numFmtId="0" fontId="35" fillId="0" borderId="102" xfId="7" applyFont="1" applyBorder="1" applyAlignment="1">
      <alignment horizontal="center" vertical="center" shrinkToFit="1"/>
    </xf>
    <xf numFmtId="0" fontId="35" fillId="0" borderId="77" xfId="7" applyFont="1" applyBorder="1" applyAlignment="1">
      <alignment horizontal="center" vertical="center" shrinkToFit="1"/>
    </xf>
    <xf numFmtId="0" fontId="35" fillId="0" borderId="83" xfId="7" applyFont="1" applyBorder="1" applyAlignment="1">
      <alignment horizontal="center" vertical="center" shrinkToFit="1"/>
    </xf>
    <xf numFmtId="0" fontId="35" fillId="0" borderId="119" xfId="7" applyFont="1" applyBorder="1" applyAlignment="1">
      <alignment horizontal="center" vertical="center" shrinkToFit="1"/>
    </xf>
    <xf numFmtId="0" fontId="35" fillId="0" borderId="180" xfId="7" applyFont="1" applyBorder="1" applyAlignment="1">
      <alignment horizontal="center" vertical="center" shrinkToFit="1"/>
    </xf>
    <xf numFmtId="3" fontId="35" fillId="0" borderId="153" xfId="7" applyNumberFormat="1" applyFont="1" applyBorder="1" applyAlignment="1">
      <alignment horizontal="center" vertical="center" shrinkToFit="1"/>
    </xf>
    <xf numFmtId="3" fontId="35" fillId="0" borderId="186" xfId="7" applyNumberFormat="1" applyFont="1" applyBorder="1" applyAlignment="1">
      <alignment horizontal="center" vertical="center" shrinkToFit="1"/>
    </xf>
    <xf numFmtId="3" fontId="35" fillId="0" borderId="188" xfId="7" applyNumberFormat="1" applyFont="1" applyBorder="1" applyAlignment="1">
      <alignment horizontal="center" vertical="center" shrinkToFit="1"/>
    </xf>
    <xf numFmtId="3" fontId="35" fillId="0" borderId="66" xfId="7" applyNumberFormat="1" applyFont="1" applyBorder="1" applyAlignment="1">
      <alignment horizontal="center" vertical="center" shrinkToFit="1"/>
    </xf>
    <xf numFmtId="3" fontId="35" fillId="0" borderId="30" xfId="7" applyNumberFormat="1" applyFont="1" applyBorder="1" applyAlignment="1">
      <alignment horizontal="center" vertical="center" shrinkToFit="1"/>
    </xf>
    <xf numFmtId="3" fontId="35" fillId="0" borderId="74" xfId="7" applyNumberFormat="1" applyFont="1" applyBorder="1" applyAlignment="1">
      <alignment horizontal="center" vertical="center" shrinkToFit="1"/>
    </xf>
    <xf numFmtId="190" fontId="35" fillId="0" borderId="185" xfId="7" applyNumberFormat="1" applyFont="1" applyBorder="1" applyAlignment="1">
      <alignment horizontal="center" vertical="center" shrinkToFit="1"/>
    </xf>
    <xf numFmtId="190" fontId="35" fillId="0" borderId="187" xfId="7" applyNumberFormat="1" applyFont="1" applyBorder="1" applyAlignment="1">
      <alignment horizontal="center" vertical="center" shrinkToFit="1"/>
    </xf>
    <xf numFmtId="190" fontId="35" fillId="0" borderId="189" xfId="7" applyNumberFormat="1" applyFont="1" applyBorder="1" applyAlignment="1">
      <alignment horizontal="center" vertical="center" shrinkToFit="1"/>
    </xf>
    <xf numFmtId="0" fontId="35" fillId="0" borderId="62" xfId="7" applyFont="1" applyBorder="1" applyAlignment="1">
      <alignment horizontal="center" vertical="center" shrinkToFit="1"/>
    </xf>
    <xf numFmtId="0" fontId="35" fillId="0" borderId="149" xfId="7" applyFont="1" applyBorder="1" applyAlignment="1">
      <alignment horizontal="center" vertical="center" shrinkToFit="1"/>
    </xf>
    <xf numFmtId="0" fontId="35" fillId="0" borderId="88" xfId="7" applyFont="1" applyBorder="1" applyAlignment="1">
      <alignment horizontal="center" vertical="center" shrinkToFit="1"/>
    </xf>
    <xf numFmtId="0" fontId="2" fillId="0" borderId="86" xfId="7" applyFont="1" applyBorder="1" applyAlignment="1">
      <alignment vertical="center" shrinkToFit="1"/>
    </xf>
    <xf numFmtId="0" fontId="2" fillId="0" borderId="91" xfId="7" applyFont="1" applyBorder="1" applyAlignment="1">
      <alignment vertical="center" shrinkToFit="1"/>
    </xf>
    <xf numFmtId="0" fontId="35" fillId="0" borderId="79" xfId="7" applyFont="1" applyBorder="1" applyAlignment="1">
      <alignment horizontal="center" vertical="center" shrinkToFit="1"/>
    </xf>
    <xf numFmtId="0" fontId="2" fillId="0" borderId="58" xfId="7" applyFont="1" applyBorder="1" applyAlignment="1">
      <alignment vertical="center" shrinkToFit="1"/>
    </xf>
    <xf numFmtId="0" fontId="2" fillId="0" borderId="70" xfId="7" applyFont="1" applyBorder="1" applyAlignment="1">
      <alignment vertical="center" shrinkToFit="1"/>
    </xf>
    <xf numFmtId="0" fontId="35" fillId="0" borderId="108" xfId="7" applyFont="1" applyBorder="1" applyAlignment="1">
      <alignment horizontal="center" vertical="center" wrapText="1" shrinkToFit="1"/>
    </xf>
    <xf numFmtId="0" fontId="35" fillId="0" borderId="193" xfId="7" applyFont="1" applyBorder="1" applyAlignment="1">
      <alignment horizontal="center" vertical="center" shrinkToFit="1"/>
    </xf>
    <xf numFmtId="0" fontId="68" fillId="0" borderId="103" xfId="7" applyFont="1" applyBorder="1" applyAlignment="1">
      <alignment horizontal="center" vertical="center" shrinkToFit="1"/>
    </xf>
    <xf numFmtId="0" fontId="68" fillId="0" borderId="110" xfId="7" applyFont="1" applyBorder="1" applyAlignment="1">
      <alignment horizontal="center" vertical="center" shrinkToFit="1"/>
    </xf>
    <xf numFmtId="0" fontId="68" fillId="0" borderId="104" xfId="7" applyFont="1" applyBorder="1" applyAlignment="1">
      <alignment horizontal="center" vertical="center" shrinkToFit="1"/>
    </xf>
    <xf numFmtId="0" fontId="68" fillId="0" borderId="111" xfId="7" applyFont="1" applyBorder="1" applyAlignment="1">
      <alignment horizontal="center" vertical="center" shrinkToFit="1"/>
    </xf>
    <xf numFmtId="0" fontId="9" fillId="0" borderId="78" xfId="0" applyFont="1" applyBorder="1" applyAlignment="1">
      <alignment horizontal="center" vertical="center"/>
    </xf>
    <xf numFmtId="0" fontId="9" fillId="0" borderId="30" xfId="0" applyFont="1" applyBorder="1" applyAlignment="1">
      <alignment horizontal="center" vertical="center"/>
    </xf>
    <xf numFmtId="0" fontId="9" fillId="0" borderId="74" xfId="0" applyFont="1" applyBorder="1" applyAlignment="1">
      <alignment horizontal="center" vertical="center"/>
    </xf>
    <xf numFmtId="0" fontId="9" fillId="0" borderId="103" xfId="0" applyFont="1" applyBorder="1" applyAlignment="1">
      <alignment horizontal="center" vertical="center"/>
    </xf>
    <xf numFmtId="0" fontId="9" fillId="0" borderId="197" xfId="0" applyFont="1" applyBorder="1" applyAlignment="1">
      <alignment horizontal="center" vertical="center"/>
    </xf>
    <xf numFmtId="0" fontId="9" fillId="0" borderId="200" xfId="0" applyFont="1" applyBorder="1" applyAlignment="1">
      <alignment horizontal="center" vertical="center"/>
    </xf>
    <xf numFmtId="0" fontId="9" fillId="0" borderId="119" xfId="0" applyFont="1" applyBorder="1" applyAlignment="1">
      <alignment horizontal="left" vertical="center"/>
    </xf>
    <xf numFmtId="0" fontId="28" fillId="0" borderId="198" xfId="0" applyFont="1" applyBorder="1" applyAlignment="1">
      <alignment horizontal="right" vertical="center"/>
    </xf>
    <xf numFmtId="0" fontId="28" fillId="0" borderId="201" xfId="0" applyFont="1" applyBorder="1" applyAlignment="1">
      <alignment horizontal="right" vertical="center"/>
    </xf>
    <xf numFmtId="0" fontId="28" fillId="0" borderId="55" xfId="0" applyFont="1" applyBorder="1" applyAlignment="1">
      <alignment horizontal="right" vertical="center"/>
    </xf>
    <xf numFmtId="0" fontId="28" fillId="0" borderId="72" xfId="0" applyFont="1" applyBorder="1" applyAlignment="1">
      <alignment horizontal="right" vertical="center"/>
    </xf>
    <xf numFmtId="0" fontId="9" fillId="0" borderId="131" xfId="0" applyFont="1" applyBorder="1" applyAlignment="1">
      <alignment horizontal="left" vertical="center"/>
    </xf>
    <xf numFmtId="190" fontId="9" fillId="0" borderId="199" xfId="0" applyNumberFormat="1" applyFont="1" applyBorder="1">
      <alignment vertical="center"/>
    </xf>
    <xf numFmtId="190" fontId="9" fillId="0" borderId="202" xfId="0" applyNumberFormat="1" applyFont="1" applyBorder="1">
      <alignment vertical="center"/>
    </xf>
    <xf numFmtId="190" fontId="9" fillId="0" borderId="131" xfId="0" applyNumberFormat="1" applyFont="1" applyBorder="1">
      <alignment vertical="center"/>
    </xf>
    <xf numFmtId="0" fontId="9" fillId="0" borderId="103" xfId="0" applyFont="1" applyBorder="1" applyAlignment="1">
      <alignment horizontal="left" vertical="center"/>
    </xf>
    <xf numFmtId="190" fontId="9" fillId="0" borderId="197" xfId="0" applyNumberFormat="1" applyFont="1" applyBorder="1">
      <alignment vertical="center"/>
    </xf>
    <xf numFmtId="190" fontId="9" fillId="0" borderId="200" xfId="0" applyNumberFormat="1" applyFont="1" applyBorder="1">
      <alignment vertical="center"/>
    </xf>
    <xf numFmtId="190" fontId="9" fillId="0" borderId="103" xfId="0" applyNumberFormat="1" applyFont="1" applyBorder="1">
      <alignment vertical="center"/>
    </xf>
    <xf numFmtId="0" fontId="2" fillId="0" borderId="0" xfId="7" applyFont="1" applyAlignment="1">
      <alignment horizontal="left" vertical="center" shrinkToFit="1"/>
    </xf>
    <xf numFmtId="0" fontId="35" fillId="0" borderId="103" xfId="7" applyFont="1" applyBorder="1" applyAlignment="1">
      <alignment horizontal="center" vertical="center" shrinkToFit="1"/>
    </xf>
    <xf numFmtId="0" fontId="35" fillId="0" borderId="78" xfId="7" applyFont="1" applyBorder="1" applyAlignment="1">
      <alignment horizontal="center" vertical="center" shrinkToFit="1"/>
    </xf>
    <xf numFmtId="0" fontId="35" fillId="0" borderId="30" xfId="7" applyFont="1" applyBorder="1" applyAlignment="1">
      <alignment horizontal="center" vertical="center" shrinkToFit="1"/>
    </xf>
    <xf numFmtId="0" fontId="2" fillId="0" borderId="30" xfId="0" applyFont="1" applyBorder="1" applyAlignment="1">
      <alignment horizontal="center" vertical="center" shrinkToFit="1"/>
    </xf>
    <xf numFmtId="0" fontId="68" fillId="0" borderId="9" xfId="7" applyFont="1" applyBorder="1" applyAlignment="1">
      <alignment horizontal="center" vertical="center" shrinkToFit="1"/>
    </xf>
    <xf numFmtId="0" fontId="2" fillId="0" borderId="72" xfId="7" applyFont="1" applyBorder="1" applyAlignment="1">
      <alignment vertical="center" shrinkToFit="1"/>
    </xf>
    <xf numFmtId="0" fontId="35" fillId="0" borderId="0" xfId="7" applyFont="1" applyAlignment="1">
      <alignment vertical="center" shrinkToFit="1"/>
    </xf>
    <xf numFmtId="0" fontId="2" fillId="0" borderId="73" xfId="7" applyFont="1" applyBorder="1" applyAlignment="1">
      <alignment vertical="center" shrinkToFit="1"/>
    </xf>
    <xf numFmtId="0" fontId="35" fillId="0" borderId="55" xfId="7" applyFont="1" applyBorder="1" applyAlignment="1">
      <alignment horizontal="center" vertical="center" shrinkToFit="1"/>
    </xf>
    <xf numFmtId="0" fontId="2" fillId="0" borderId="9" xfId="7" applyFont="1" applyBorder="1" applyAlignment="1">
      <alignment vertical="center" shrinkToFit="1"/>
    </xf>
    <xf numFmtId="0" fontId="35" fillId="0" borderId="57" xfId="7" applyFont="1" applyBorder="1" applyAlignment="1">
      <alignment horizontal="center" vertical="center" shrinkToFit="1"/>
    </xf>
    <xf numFmtId="0" fontId="2" fillId="0" borderId="52" xfId="7" applyFont="1" applyBorder="1" applyAlignment="1">
      <alignment vertical="center" shrinkToFit="1"/>
    </xf>
    <xf numFmtId="0" fontId="35" fillId="0" borderId="72" xfId="7" applyFont="1" applyBorder="1" applyAlignment="1">
      <alignment horizontal="center" vertical="center" shrinkToFit="1"/>
    </xf>
    <xf numFmtId="0" fontId="35" fillId="0" borderId="52" xfId="7" applyFont="1" applyBorder="1" applyAlignment="1">
      <alignment horizontal="center" vertical="center" shrinkToFit="1"/>
    </xf>
    <xf numFmtId="0" fontId="35" fillId="0" borderId="103" xfId="7" applyFont="1" applyBorder="1" applyAlignment="1">
      <alignment horizontal="center" vertical="center" wrapText="1" shrinkToFit="1"/>
    </xf>
    <xf numFmtId="190" fontId="35" fillId="0" borderId="171" xfId="7" applyNumberFormat="1" applyFont="1" applyBorder="1" applyAlignment="1">
      <alignment horizontal="center" vertical="center" shrinkToFit="1"/>
    </xf>
    <xf numFmtId="190" fontId="35" fillId="0" borderId="174" xfId="7" applyNumberFormat="1" applyFont="1" applyBorder="1" applyAlignment="1">
      <alignment horizontal="center" vertical="center" shrinkToFit="1"/>
    </xf>
    <xf numFmtId="190" fontId="35" fillId="0" borderId="177" xfId="7" applyNumberFormat="1" applyFont="1" applyBorder="1" applyAlignment="1">
      <alignment horizontal="center" vertical="center" shrinkToFit="1"/>
    </xf>
    <xf numFmtId="190" fontId="35" fillId="0" borderId="172" xfId="7" applyNumberFormat="1" applyFont="1" applyBorder="1" applyAlignment="1">
      <alignment horizontal="center" vertical="center" shrinkToFit="1"/>
    </xf>
    <xf numFmtId="190" fontId="35" fillId="0" borderId="175" xfId="7" applyNumberFormat="1" applyFont="1" applyBorder="1" applyAlignment="1">
      <alignment horizontal="center" vertical="center" shrinkToFit="1"/>
    </xf>
    <xf numFmtId="190" fontId="35" fillId="0" borderId="178" xfId="7" applyNumberFormat="1" applyFont="1" applyBorder="1" applyAlignment="1">
      <alignment horizontal="center" vertical="center" shrinkToFit="1"/>
    </xf>
    <xf numFmtId="190" fontId="35" fillId="0" borderId="173" xfId="7" applyNumberFormat="1" applyFont="1" applyBorder="1" applyAlignment="1">
      <alignment horizontal="center" vertical="center" shrinkToFit="1"/>
    </xf>
    <xf numFmtId="190" fontId="35" fillId="0" borderId="176" xfId="7" applyNumberFormat="1" applyFont="1" applyBorder="1" applyAlignment="1">
      <alignment horizontal="center" vertical="center" shrinkToFit="1"/>
    </xf>
    <xf numFmtId="190" fontId="35" fillId="0" borderId="179" xfId="7" applyNumberFormat="1" applyFont="1" applyBorder="1" applyAlignment="1">
      <alignment horizontal="center" vertical="center" shrinkToFit="1"/>
    </xf>
    <xf numFmtId="0" fontId="28" fillId="0" borderId="103" xfId="7" applyFont="1" applyBorder="1" applyAlignment="1">
      <alignment horizontal="center" vertical="center" wrapText="1" shrinkToFit="1"/>
    </xf>
    <xf numFmtId="0" fontId="27" fillId="0" borderId="209" xfId="7" applyFont="1" applyBorder="1" applyAlignment="1">
      <alignment horizontal="center" vertical="center" shrinkToFit="1"/>
    </xf>
    <xf numFmtId="0" fontId="27" fillId="0" borderId="106" xfId="7" applyFont="1" applyBorder="1" applyAlignment="1">
      <alignment horizontal="center" vertical="center" shrinkToFit="1"/>
    </xf>
    <xf numFmtId="0" fontId="27" fillId="0" borderId="105" xfId="7" applyFont="1" applyBorder="1" applyAlignment="1">
      <alignment horizontal="center" vertical="center" shrinkToFit="1"/>
    </xf>
    <xf numFmtId="0" fontId="27" fillId="0" borderId="97" xfId="7" applyFont="1" applyBorder="1" applyAlignment="1">
      <alignment horizontal="center" vertical="center" shrinkToFit="1"/>
    </xf>
    <xf numFmtId="0" fontId="27" fillId="0" borderId="107" xfId="7" applyFont="1" applyBorder="1" applyAlignment="1">
      <alignment horizontal="center" vertical="center" shrinkToFit="1"/>
    </xf>
    <xf numFmtId="0" fontId="63" fillId="0" borderId="102" xfId="7" applyFont="1" applyBorder="1" applyAlignment="1">
      <alignment horizontal="center" vertical="center" shrinkToFit="1"/>
    </xf>
    <xf numFmtId="0" fontId="27" fillId="0" borderId="119" xfId="7" applyFont="1" applyBorder="1" applyAlignment="1">
      <alignment horizontal="center" vertical="center" shrinkToFit="1"/>
    </xf>
    <xf numFmtId="0" fontId="27" fillId="0" borderId="180" xfId="7" applyFont="1" applyBorder="1" applyAlignment="1">
      <alignment horizontal="center" vertical="center" shrinkToFit="1"/>
    </xf>
    <xf numFmtId="3" fontId="27" fillId="0" borderId="153" xfId="7" applyNumberFormat="1" applyFont="1" applyBorder="1" applyAlignment="1">
      <alignment horizontal="center" vertical="center" shrinkToFit="1"/>
    </xf>
    <xf numFmtId="3" fontId="27" fillId="0" borderId="186" xfId="7" applyNumberFormat="1" applyFont="1" applyBorder="1" applyAlignment="1">
      <alignment horizontal="center" vertical="center" shrinkToFit="1"/>
    </xf>
    <xf numFmtId="3" fontId="27" fillId="0" borderId="188" xfId="7" applyNumberFormat="1" applyFont="1" applyBorder="1" applyAlignment="1">
      <alignment horizontal="center" vertical="center" shrinkToFit="1"/>
    </xf>
    <xf numFmtId="3" fontId="27" fillId="0" borderId="66" xfId="7" applyNumberFormat="1" applyFont="1" applyBorder="1" applyAlignment="1">
      <alignment horizontal="center" vertical="center" shrinkToFit="1"/>
    </xf>
    <xf numFmtId="3" fontId="27" fillId="0" borderId="30" xfId="7" applyNumberFormat="1" applyFont="1" applyBorder="1" applyAlignment="1">
      <alignment horizontal="center" vertical="center" shrinkToFit="1"/>
    </xf>
    <xf numFmtId="3" fontId="27" fillId="0" borderId="74" xfId="7" applyNumberFormat="1" applyFont="1" applyBorder="1" applyAlignment="1">
      <alignment horizontal="center" vertical="center" shrinkToFit="1"/>
    </xf>
    <xf numFmtId="190" fontId="27" fillId="0" borderId="185" xfId="7" applyNumberFormat="1" applyFont="1" applyBorder="1" applyAlignment="1">
      <alignment horizontal="center" vertical="center" shrinkToFit="1"/>
    </xf>
    <xf numFmtId="190" fontId="27" fillId="0" borderId="187" xfId="7" applyNumberFormat="1" applyFont="1" applyBorder="1" applyAlignment="1">
      <alignment horizontal="center" vertical="center" shrinkToFit="1"/>
    </xf>
    <xf numFmtId="190" fontId="27" fillId="0" borderId="189" xfId="7" applyNumberFormat="1" applyFont="1" applyBorder="1" applyAlignment="1">
      <alignment horizontal="center" vertical="center" shrinkToFit="1"/>
    </xf>
    <xf numFmtId="0" fontId="27" fillId="0" borderId="62" xfId="7" applyFont="1" applyBorder="1" applyAlignment="1">
      <alignment horizontal="center" vertical="center" shrinkToFit="1"/>
    </xf>
    <xf numFmtId="0" fontId="27" fillId="0" borderId="149" xfId="7" applyFont="1" applyBorder="1" applyAlignment="1">
      <alignment horizontal="center" vertical="center" shrinkToFit="1"/>
    </xf>
    <xf numFmtId="0" fontId="27" fillId="0" borderId="88" xfId="7" applyFont="1" applyBorder="1" applyAlignment="1">
      <alignment horizontal="center" vertical="center" shrinkToFit="1"/>
    </xf>
    <xf numFmtId="0" fontId="1" fillId="0" borderId="86" xfId="7" applyBorder="1" applyAlignment="1">
      <alignment vertical="center" shrinkToFit="1"/>
    </xf>
    <xf numFmtId="0" fontId="1" fillId="0" borderId="91" xfId="7" applyBorder="1" applyAlignment="1">
      <alignment vertical="center" shrinkToFit="1"/>
    </xf>
    <xf numFmtId="0" fontId="27" fillId="0" borderId="79" xfId="7" applyFont="1" applyBorder="1" applyAlignment="1">
      <alignment horizontal="center" vertical="center" shrinkToFit="1"/>
    </xf>
    <xf numFmtId="0" fontId="1" fillId="0" borderId="58" xfId="7" applyBorder="1" applyAlignment="1">
      <alignment vertical="center" shrinkToFit="1"/>
    </xf>
    <xf numFmtId="0" fontId="1" fillId="0" borderId="70" xfId="7" applyBorder="1" applyAlignment="1">
      <alignment vertical="center" shrinkToFit="1"/>
    </xf>
    <xf numFmtId="0" fontId="63" fillId="0" borderId="77" xfId="7" applyFont="1" applyBorder="1" applyAlignment="1">
      <alignment horizontal="center" vertical="center" wrapText="1" shrinkToFit="1"/>
    </xf>
    <xf numFmtId="0" fontId="63" fillId="0" borderId="80" xfId="7" applyFont="1" applyBorder="1" applyAlignment="1">
      <alignment horizontal="center" vertical="center" shrinkToFit="1"/>
    </xf>
    <xf numFmtId="0" fontId="63" fillId="0" borderId="102" xfId="7" applyFont="1" applyBorder="1" applyAlignment="1">
      <alignment horizontal="center" vertical="center" wrapText="1" shrinkToFit="1"/>
    </xf>
    <xf numFmtId="0" fontId="63" fillId="0" borderId="104" xfId="7" applyFont="1" applyBorder="1" applyAlignment="1">
      <alignment horizontal="center" vertical="center" shrinkToFit="1"/>
    </xf>
    <xf numFmtId="0" fontId="63" fillId="0" borderId="109" xfId="7" applyFont="1" applyBorder="1" applyAlignment="1">
      <alignment horizontal="center" vertical="center" shrinkToFit="1"/>
    </xf>
    <xf numFmtId="0" fontId="63" fillId="0" borderId="111" xfId="7" applyFont="1" applyBorder="1" applyAlignment="1">
      <alignment horizontal="center" vertical="center" shrinkToFit="1"/>
    </xf>
    <xf numFmtId="0" fontId="68" fillId="0" borderId="55" xfId="7" applyFont="1" applyBorder="1" applyAlignment="1">
      <alignment horizontal="center" vertical="center" shrinkToFit="1"/>
    </xf>
    <xf numFmtId="0" fontId="68" fillId="0" borderId="92" xfId="7" applyFont="1" applyBorder="1" applyAlignment="1">
      <alignment horizontal="center" vertical="center" shrinkToFit="1"/>
    </xf>
    <xf numFmtId="0" fontId="68" fillId="0" borderId="79" xfId="7" applyFont="1" applyBorder="1" applyAlignment="1">
      <alignment horizontal="center" vertical="center" shrinkToFit="1"/>
    </xf>
    <xf numFmtId="0" fontId="68" fillId="0" borderId="58" xfId="7" applyFont="1" applyBorder="1" applyAlignment="1">
      <alignment horizontal="center" vertical="center" shrinkToFit="1"/>
    </xf>
    <xf numFmtId="0" fontId="68" fillId="0" borderId="70" xfId="7" applyFont="1" applyBorder="1" applyAlignment="1">
      <alignment horizontal="center" vertical="center" shrinkToFit="1"/>
    </xf>
    <xf numFmtId="0" fontId="9" fillId="0" borderId="0" xfId="0" applyFont="1" applyAlignment="1">
      <alignment horizontal="center" vertical="center" shrinkToFit="1"/>
    </xf>
    <xf numFmtId="0" fontId="9" fillId="0" borderId="78"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103" xfId="0" applyFont="1" applyBorder="1" applyAlignment="1">
      <alignment horizontal="center" vertical="center" shrinkToFit="1"/>
    </xf>
    <xf numFmtId="0" fontId="9" fillId="0" borderId="197" xfId="0" applyFont="1" applyBorder="1" applyAlignment="1">
      <alignment horizontal="center" vertical="center" shrinkToFit="1"/>
    </xf>
    <xf numFmtId="0" fontId="9" fillId="0" borderId="200" xfId="0" applyFont="1" applyBorder="1" applyAlignment="1">
      <alignment horizontal="center" vertical="center" shrinkToFit="1"/>
    </xf>
    <xf numFmtId="0" fontId="9" fillId="0" borderId="119" xfId="0" applyFont="1" applyBorder="1" applyAlignment="1">
      <alignment horizontal="left" vertical="center" shrinkToFit="1"/>
    </xf>
    <xf numFmtId="0" fontId="28" fillId="0" borderId="198" xfId="0" applyFont="1" applyBorder="1" applyAlignment="1">
      <alignment horizontal="right" vertical="center" shrinkToFit="1"/>
    </xf>
    <xf numFmtId="0" fontId="28" fillId="0" borderId="201" xfId="0" applyFont="1" applyBorder="1" applyAlignment="1">
      <alignment horizontal="right" vertical="center" shrinkToFit="1"/>
    </xf>
    <xf numFmtId="0" fontId="28" fillId="0" borderId="55" xfId="0" applyFont="1" applyBorder="1" applyAlignment="1">
      <alignment horizontal="right" vertical="center" shrinkToFit="1"/>
    </xf>
    <xf numFmtId="0" fontId="28" fillId="0" borderId="72" xfId="0" applyFont="1" applyBorder="1" applyAlignment="1">
      <alignment horizontal="right" vertical="center" shrinkToFit="1"/>
    </xf>
    <xf numFmtId="0" fontId="9" fillId="0" borderId="131" xfId="0" applyFont="1" applyBorder="1" applyAlignment="1">
      <alignment horizontal="left" vertical="center" shrinkToFit="1"/>
    </xf>
    <xf numFmtId="190" fontId="9" fillId="0" borderId="199" xfId="0" applyNumberFormat="1" applyFont="1" applyBorder="1" applyAlignment="1">
      <alignment vertical="center" shrinkToFit="1"/>
    </xf>
    <xf numFmtId="190" fontId="9" fillId="0" borderId="202" xfId="0" applyNumberFormat="1" applyFont="1" applyBorder="1" applyAlignment="1">
      <alignment vertical="center" shrinkToFit="1"/>
    </xf>
    <xf numFmtId="190" fontId="9" fillId="0" borderId="131" xfId="0" applyNumberFormat="1" applyFont="1" applyBorder="1" applyAlignment="1">
      <alignment vertical="center" shrinkToFit="1"/>
    </xf>
    <xf numFmtId="0" fontId="9" fillId="0" borderId="103" xfId="0" applyFont="1" applyBorder="1" applyAlignment="1">
      <alignment horizontal="left" vertical="center" shrinkToFit="1"/>
    </xf>
    <xf numFmtId="190" fontId="9" fillId="0" borderId="197" xfId="0" applyNumberFormat="1" applyFont="1" applyBorder="1" applyAlignment="1">
      <alignment vertical="center" shrinkToFit="1"/>
    </xf>
    <xf numFmtId="190" fontId="9" fillId="0" borderId="200" xfId="0" applyNumberFormat="1" applyFont="1" applyBorder="1" applyAlignment="1">
      <alignment vertical="center" shrinkToFit="1"/>
    </xf>
    <xf numFmtId="190" fontId="9" fillId="0" borderId="103" xfId="0" applyNumberFormat="1" applyFont="1" applyBorder="1" applyAlignment="1">
      <alignment vertical="center" shrinkToFit="1"/>
    </xf>
    <xf numFmtId="0" fontId="27" fillId="0" borderId="78" xfId="7" applyFont="1" applyBorder="1" applyAlignment="1">
      <alignment horizontal="center" vertical="center" shrinkToFit="1"/>
    </xf>
    <xf numFmtId="0" fontId="27" fillId="0" borderId="30" xfId="7" applyFont="1" applyBorder="1" applyAlignment="1">
      <alignment horizontal="center" vertical="center" shrinkToFit="1"/>
    </xf>
    <xf numFmtId="0" fontId="27" fillId="0" borderId="74" xfId="7" applyFont="1" applyBorder="1" applyAlignment="1">
      <alignment horizontal="center" vertical="center" shrinkToFit="1"/>
    </xf>
    <xf numFmtId="0" fontId="27" fillId="0" borderId="119" xfId="7" applyFont="1" applyBorder="1" applyAlignment="1">
      <alignment horizontal="center" vertical="center" wrapText="1" shrinkToFit="1"/>
    </xf>
    <xf numFmtId="0" fontId="27" fillId="0" borderId="131" xfId="7" applyFont="1" applyBorder="1" applyAlignment="1">
      <alignment horizontal="center" vertical="center" shrinkToFit="1"/>
    </xf>
    <xf numFmtId="0" fontId="28" fillId="0" borderId="103" xfId="7" applyFont="1" applyBorder="1" applyAlignment="1">
      <alignment horizontal="left" vertical="center" wrapText="1" shrinkToFit="1"/>
    </xf>
    <xf numFmtId="0" fontId="27" fillId="0" borderId="103" xfId="7" applyFont="1" applyBorder="1" applyAlignment="1">
      <alignment horizontal="left" vertical="center" wrapText="1" shrinkToFit="1"/>
    </xf>
    <xf numFmtId="0" fontId="20" fillId="0" borderId="0" xfId="7" applyFont="1" applyAlignment="1">
      <alignment horizontal="center" vertical="center" shrinkToFit="1"/>
    </xf>
    <xf numFmtId="0" fontId="65" fillId="0" borderId="209" xfId="7" applyFont="1" applyBorder="1" applyAlignment="1">
      <alignment horizontal="center" vertical="center" shrinkToFit="1"/>
    </xf>
    <xf numFmtId="0" fontId="65" fillId="0" borderId="106" xfId="7" applyFont="1" applyBorder="1" applyAlignment="1">
      <alignment horizontal="center" vertical="center" shrinkToFit="1"/>
    </xf>
    <xf numFmtId="0" fontId="65" fillId="0" borderId="105" xfId="7" applyFont="1" applyBorder="1" applyAlignment="1">
      <alignment horizontal="center" vertical="center" shrinkToFit="1"/>
    </xf>
    <xf numFmtId="0" fontId="65" fillId="0" borderId="96" xfId="7" applyFont="1" applyBorder="1" applyAlignment="1">
      <alignment horizontal="center" vertical="center" shrinkToFit="1"/>
    </xf>
    <xf numFmtId="0" fontId="65" fillId="0" borderId="97" xfId="7" applyFont="1" applyBorder="1" applyAlignment="1">
      <alignment horizontal="center" vertical="center" shrinkToFit="1"/>
    </xf>
    <xf numFmtId="0" fontId="65" fillId="0" borderId="107" xfId="7" applyFont="1" applyBorder="1" applyAlignment="1">
      <alignment horizontal="center" vertical="center" shrinkToFit="1"/>
    </xf>
    <xf numFmtId="0" fontId="90" fillId="0" borderId="62" xfId="7" applyFont="1" applyBorder="1" applyAlignment="1">
      <alignment horizontal="center" vertical="center" shrinkToFit="1"/>
    </xf>
    <xf numFmtId="0" fontId="90" fillId="0" borderId="83" xfId="7" applyFont="1" applyBorder="1" applyAlignment="1">
      <alignment horizontal="center" vertical="center" shrinkToFit="1"/>
    </xf>
    <xf numFmtId="0" fontId="90" fillId="0" borderId="71" xfId="7" applyFont="1" applyBorder="1" applyAlignment="1">
      <alignment horizontal="center" vertical="center" shrinkToFit="1"/>
    </xf>
    <xf numFmtId="0" fontId="90" fillId="0" borderId="77" xfId="7" applyFont="1" applyBorder="1" applyAlignment="1">
      <alignment horizontal="center" vertical="center" shrinkToFit="1"/>
    </xf>
    <xf numFmtId="0" fontId="65" fillId="0" borderId="119" xfId="7" applyFont="1" applyBorder="1" applyAlignment="1">
      <alignment horizontal="center" vertical="center" shrinkToFit="1"/>
    </xf>
    <xf numFmtId="0" fontId="65" fillId="0" borderId="180" xfId="7" applyFont="1" applyBorder="1" applyAlignment="1">
      <alignment horizontal="center" vertical="center" shrinkToFit="1"/>
    </xf>
    <xf numFmtId="3" fontId="65" fillId="0" borderId="153" xfId="7" applyNumberFormat="1" applyFont="1" applyBorder="1" applyAlignment="1">
      <alignment horizontal="center" vertical="center" shrinkToFit="1"/>
    </xf>
    <xf numFmtId="3" fontId="65" fillId="0" borderId="186" xfId="7" applyNumberFormat="1" applyFont="1" applyBorder="1" applyAlignment="1">
      <alignment horizontal="center" vertical="center" shrinkToFit="1"/>
    </xf>
    <xf numFmtId="3" fontId="65" fillId="0" borderId="188" xfId="7" applyNumberFormat="1" applyFont="1" applyBorder="1" applyAlignment="1">
      <alignment horizontal="center" vertical="center" shrinkToFit="1"/>
    </xf>
    <xf numFmtId="0" fontId="90" fillId="0" borderId="104" xfId="7" applyFont="1" applyBorder="1" applyAlignment="1">
      <alignment horizontal="center" vertical="center" shrinkToFit="1"/>
    </xf>
    <xf numFmtId="0" fontId="90" fillId="0" borderId="111" xfId="7" applyFont="1" applyBorder="1" applyAlignment="1">
      <alignment horizontal="center" vertical="center" shrinkToFit="1"/>
    </xf>
    <xf numFmtId="3" fontId="65" fillId="0" borderId="149" xfId="7" applyNumberFormat="1" applyFont="1" applyBorder="1" applyAlignment="1">
      <alignment horizontal="center" vertical="center" shrinkToFit="1"/>
    </xf>
    <xf numFmtId="3" fontId="65" fillId="0" borderId="84" xfId="7" applyNumberFormat="1" applyFont="1" applyBorder="1" applyAlignment="1">
      <alignment horizontal="center" vertical="center" shrinkToFit="1"/>
    </xf>
    <xf numFmtId="3" fontId="65" fillId="0" borderId="87" xfId="7" applyNumberFormat="1" applyFont="1" applyBorder="1" applyAlignment="1">
      <alignment horizontal="center" vertical="center" shrinkToFit="1"/>
    </xf>
    <xf numFmtId="0" fontId="65" fillId="0" borderId="62" xfId="7" applyFont="1" applyBorder="1" applyAlignment="1">
      <alignment horizontal="center" vertical="center" shrinkToFit="1"/>
    </xf>
    <xf numFmtId="0" fontId="65" fillId="0" borderId="149" xfId="7" applyFont="1" applyBorder="1" applyAlignment="1">
      <alignment horizontal="center" vertical="center" shrinkToFit="1"/>
    </xf>
    <xf numFmtId="0" fontId="65" fillId="0" borderId="88" xfId="7" applyFont="1" applyBorder="1" applyAlignment="1">
      <alignment horizontal="center" vertical="center" shrinkToFit="1"/>
    </xf>
    <xf numFmtId="0" fontId="65" fillId="0" borderId="79" xfId="7" applyFont="1" applyBorder="1" applyAlignment="1">
      <alignment horizontal="center" vertical="center" shrinkToFit="1"/>
    </xf>
    <xf numFmtId="0" fontId="90" fillId="0" borderId="77" xfId="7" applyFont="1" applyBorder="1" applyAlignment="1">
      <alignment horizontal="center" vertical="center" wrapText="1" shrinkToFit="1"/>
    </xf>
    <xf numFmtId="0" fontId="90" fillId="0" borderId="80" xfId="7" applyFont="1" applyBorder="1" applyAlignment="1">
      <alignment horizontal="center" vertical="center" shrinkToFit="1"/>
    </xf>
    <xf numFmtId="0" fontId="91" fillId="0" borderId="77" xfId="7" applyFont="1" applyBorder="1" applyAlignment="1">
      <alignment horizontal="center" vertical="center" wrapText="1" shrinkToFit="1"/>
    </xf>
    <xf numFmtId="0" fontId="91" fillId="0" borderId="80" xfId="7" applyFont="1" applyBorder="1" applyAlignment="1">
      <alignment horizontal="center" vertical="center" wrapText="1" shrinkToFit="1"/>
    </xf>
    <xf numFmtId="0" fontId="90" fillId="0" borderId="102" xfId="7" applyFont="1" applyBorder="1" applyAlignment="1">
      <alignment horizontal="center" vertical="center" wrapText="1" shrinkToFit="1"/>
    </xf>
    <xf numFmtId="0" fontId="90" fillId="0" borderId="109" xfId="7" applyFont="1" applyBorder="1" applyAlignment="1">
      <alignment horizontal="center" vertical="center" wrapText="1" shrinkToFit="1"/>
    </xf>
    <xf numFmtId="0" fontId="25" fillId="0" borderId="0" xfId="7" applyFont="1" applyAlignment="1">
      <alignment horizontal="right" vertical="center" shrinkToFit="1"/>
    </xf>
    <xf numFmtId="49" fontId="57" fillId="0" borderId="0" xfId="7" applyNumberFormat="1" applyFont="1" applyAlignment="1">
      <alignment horizontal="right" vertical="center"/>
    </xf>
    <xf numFmtId="38" fontId="4" fillId="0" borderId="32" xfId="10" applyFont="1" applyBorder="1" applyAlignment="1">
      <alignment horizontal="right" vertical="center"/>
    </xf>
    <xf numFmtId="0" fontId="9" fillId="0" borderId="114" xfId="0" applyFont="1" applyBorder="1" applyAlignment="1">
      <alignment horizontal="center" vertical="center"/>
    </xf>
    <xf numFmtId="0" fontId="9" fillId="0" borderId="124" xfId="0" applyFont="1" applyBorder="1" applyAlignment="1">
      <alignment horizontal="center" vertical="center"/>
    </xf>
    <xf numFmtId="49" fontId="4" fillId="0" borderId="128" xfId="0" applyNumberFormat="1" applyFont="1" applyBorder="1" applyAlignment="1">
      <alignment horizontal="center" vertical="center"/>
    </xf>
    <xf numFmtId="49" fontId="4" fillId="0" borderId="130" xfId="0" applyNumberFormat="1" applyFont="1" applyBorder="1" applyAlignment="1">
      <alignment horizontal="center" vertical="center"/>
    </xf>
    <xf numFmtId="49" fontId="57" fillId="0" borderId="128" xfId="0" applyNumberFormat="1" applyFont="1" applyBorder="1" applyAlignment="1">
      <alignment horizontal="center" vertical="center"/>
    </xf>
    <xf numFmtId="49" fontId="57" fillId="0" borderId="130" xfId="0" applyNumberFormat="1" applyFont="1" applyBorder="1" applyAlignment="1">
      <alignment horizontal="center" vertical="center"/>
    </xf>
    <xf numFmtId="190" fontId="4" fillId="0" borderId="57" xfId="0" applyNumberFormat="1" applyFont="1" applyBorder="1" applyAlignment="1">
      <alignment horizontal="center" vertical="center"/>
    </xf>
    <xf numFmtId="190" fontId="4" fillId="0" borderId="52" xfId="0" applyNumberFormat="1" applyFont="1" applyBorder="1" applyAlignment="1">
      <alignment horizontal="center" vertical="center"/>
    </xf>
    <xf numFmtId="0" fontId="4" fillId="0" borderId="114" xfId="0" applyFont="1" applyBorder="1" applyAlignment="1">
      <alignment horizontal="center" vertical="center"/>
    </xf>
    <xf numFmtId="0" fontId="4" fillId="0" borderId="124" xfId="0" applyFont="1" applyBorder="1" applyAlignment="1">
      <alignment horizontal="center" vertical="center"/>
    </xf>
    <xf numFmtId="0" fontId="9" fillId="0" borderId="32" xfId="7" applyFont="1" applyBorder="1" applyAlignment="1">
      <alignment horizontal="left" vertical="center"/>
    </xf>
    <xf numFmtId="0" fontId="0" fillId="0" borderId="0" xfId="0" applyAlignment="1">
      <alignment horizontal="distributed" vertical="center"/>
    </xf>
    <xf numFmtId="0" fontId="4" fillId="0" borderId="78"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197" xfId="0" applyFont="1" applyBorder="1" applyAlignment="1">
      <alignment horizontal="center" vertical="center" shrinkToFit="1"/>
    </xf>
    <xf numFmtId="0" fontId="4" fillId="0" borderId="200" xfId="0" applyFont="1" applyBorder="1" applyAlignment="1">
      <alignment horizontal="center" vertical="center" shrinkToFit="1"/>
    </xf>
    <xf numFmtId="0" fontId="4" fillId="0" borderId="119" xfId="0" applyFont="1" applyBorder="1" applyAlignment="1">
      <alignment horizontal="left" vertical="center" shrinkToFit="1"/>
    </xf>
    <xf numFmtId="0" fontId="67" fillId="0" borderId="198" xfId="0" applyFont="1" applyBorder="1" applyAlignment="1">
      <alignment horizontal="right" vertical="center" shrinkToFit="1"/>
    </xf>
    <xf numFmtId="0" fontId="67" fillId="0" borderId="201" xfId="0" applyFont="1" applyBorder="1" applyAlignment="1">
      <alignment horizontal="right" vertical="center" shrinkToFit="1"/>
    </xf>
    <xf numFmtId="0" fontId="67" fillId="0" borderId="55" xfId="0" applyFont="1" applyBorder="1" applyAlignment="1">
      <alignment horizontal="right" vertical="center" shrinkToFit="1"/>
    </xf>
    <xf numFmtId="0" fontId="67" fillId="0" borderId="72" xfId="0" applyFont="1" applyBorder="1" applyAlignment="1">
      <alignment horizontal="right" vertical="center" shrinkToFit="1"/>
    </xf>
    <xf numFmtId="0" fontId="4" fillId="0" borderId="113" xfId="0" applyFont="1" applyBorder="1" applyAlignment="1">
      <alignment horizontal="left" vertical="center" shrinkToFit="1"/>
    </xf>
    <xf numFmtId="49" fontId="52" fillId="0" borderId="225" xfId="0" applyNumberFormat="1" applyFont="1" applyBorder="1" applyAlignment="1">
      <alignment horizontal="right" vertical="center" shrinkToFit="1"/>
    </xf>
    <xf numFmtId="49" fontId="52" fillId="0" borderId="226" xfId="0" applyNumberFormat="1" applyFont="1" applyBorder="1" applyAlignment="1">
      <alignment horizontal="right" vertical="center" shrinkToFit="1"/>
    </xf>
    <xf numFmtId="190" fontId="4" fillId="0" borderId="113" xfId="0" applyNumberFormat="1" applyFont="1" applyBorder="1" applyAlignment="1">
      <alignment vertical="center" shrinkToFit="1"/>
    </xf>
    <xf numFmtId="0" fontId="4" fillId="0" borderId="131" xfId="0" applyFont="1" applyBorder="1" applyAlignment="1">
      <alignment horizontal="left" vertical="center" shrinkToFit="1"/>
    </xf>
    <xf numFmtId="49" fontId="4" fillId="0" borderId="199" xfId="0" applyNumberFormat="1" applyFont="1" applyBorder="1" applyAlignment="1">
      <alignment horizontal="right" vertical="center" shrinkToFit="1"/>
    </xf>
    <xf numFmtId="49" fontId="4" fillId="0" borderId="202" xfId="0" applyNumberFormat="1" applyFont="1" applyBorder="1" applyAlignment="1">
      <alignment horizontal="right" vertical="center" shrinkToFit="1"/>
    </xf>
    <xf numFmtId="190" fontId="4" fillId="0" borderId="131" xfId="0" applyNumberFormat="1" applyFont="1" applyBorder="1" applyAlignment="1">
      <alignment vertical="center" shrinkToFit="1"/>
    </xf>
    <xf numFmtId="0" fontId="4" fillId="0" borderId="103" xfId="0" applyFont="1" applyBorder="1" applyAlignment="1">
      <alignment horizontal="left" vertical="center" shrinkToFit="1"/>
    </xf>
    <xf numFmtId="190" fontId="4" fillId="0" borderId="197" xfId="0" applyNumberFormat="1" applyFont="1" applyBorder="1" applyAlignment="1">
      <alignment vertical="center" shrinkToFit="1"/>
    </xf>
    <xf numFmtId="190" fontId="4" fillId="0" borderId="200" xfId="0" applyNumberFormat="1" applyFont="1" applyBorder="1" applyAlignment="1">
      <alignment vertical="center" shrinkToFit="1"/>
    </xf>
    <xf numFmtId="190" fontId="4" fillId="0" borderId="103" xfId="0" applyNumberFormat="1" applyFont="1" applyBorder="1" applyAlignment="1">
      <alignment vertical="center" shrinkToFit="1"/>
    </xf>
    <xf numFmtId="49" fontId="52" fillId="0" borderId="0" xfId="7" applyNumberFormat="1" applyFont="1" applyAlignment="1">
      <alignment horizontal="right" vertical="center"/>
    </xf>
    <xf numFmtId="49" fontId="4" fillId="0" borderId="0" xfId="0" applyNumberFormat="1" applyFont="1" applyAlignment="1">
      <alignment horizontal="right" vertical="center"/>
    </xf>
    <xf numFmtId="49" fontId="4" fillId="0" borderId="32" xfId="7" applyNumberFormat="1" applyFont="1" applyBorder="1" applyAlignment="1">
      <alignment horizontal="right" vertical="center"/>
    </xf>
    <xf numFmtId="0" fontId="9" fillId="0" borderId="0" xfId="7" applyFont="1" applyAlignment="1">
      <alignment horizontal="distributed" vertical="center" wrapText="1"/>
    </xf>
    <xf numFmtId="49" fontId="9" fillId="0" borderId="130" xfId="0" applyNumberFormat="1" applyFont="1" applyBorder="1" applyAlignment="1">
      <alignment horizontal="center" vertical="center"/>
    </xf>
    <xf numFmtId="190" fontId="9" fillId="0" borderId="57" xfId="0" applyNumberFormat="1" applyFont="1" applyBorder="1" applyAlignment="1">
      <alignment horizontal="center" vertical="center"/>
    </xf>
    <xf numFmtId="190" fontId="9" fillId="0" borderId="52" xfId="0" applyNumberFormat="1" applyFont="1" applyBorder="1" applyAlignment="1">
      <alignment horizontal="center" vertical="center"/>
    </xf>
    <xf numFmtId="0" fontId="25" fillId="0" borderId="32" xfId="7" applyFont="1" applyBorder="1" applyAlignment="1">
      <alignment horizontal="left" vertical="center"/>
    </xf>
    <xf numFmtId="49" fontId="52" fillId="0" borderId="199" xfId="0" applyNumberFormat="1" applyFont="1" applyBorder="1" applyAlignment="1">
      <alignment horizontal="right" vertical="center" shrinkToFit="1"/>
    </xf>
    <xf numFmtId="49" fontId="52" fillId="0" borderId="202" xfId="0" applyNumberFormat="1" applyFont="1" applyBorder="1" applyAlignment="1">
      <alignment horizontal="right" vertical="center" shrinkToFit="1"/>
    </xf>
    <xf numFmtId="0" fontId="4" fillId="0" borderId="32" xfId="7" applyFont="1" applyBorder="1" applyAlignment="1">
      <alignment horizontal="left" vertical="center"/>
    </xf>
    <xf numFmtId="49" fontId="34" fillId="0" borderId="0" xfId="0" applyNumberFormat="1" applyFont="1" applyAlignment="1">
      <alignment horizontal="center" vertical="center"/>
    </xf>
    <xf numFmtId="49" fontId="15" fillId="0" borderId="0" xfId="0" applyNumberFormat="1" applyFont="1">
      <alignment vertical="center"/>
    </xf>
    <xf numFmtId="0" fontId="2" fillId="0" borderId="0" xfId="11">
      <alignment vertical="center"/>
    </xf>
    <xf numFmtId="0" fontId="2" fillId="0" borderId="0" xfId="11" applyAlignment="1">
      <alignment horizontal="center" vertical="center" wrapText="1"/>
    </xf>
    <xf numFmtId="0" fontId="2" fillId="0" borderId="103" xfId="11" applyBorder="1" applyAlignment="1">
      <alignment horizontal="center" vertical="center"/>
    </xf>
    <xf numFmtId="0" fontId="2" fillId="0" borderId="103" xfId="11" applyBorder="1" applyAlignment="1">
      <alignment horizontal="center" vertical="center"/>
    </xf>
    <xf numFmtId="0" fontId="2" fillId="0" borderId="228" xfId="11" applyBorder="1">
      <alignment vertical="center"/>
    </xf>
    <xf numFmtId="0" fontId="2" fillId="0" borderId="229" xfId="11" applyBorder="1">
      <alignment vertical="center"/>
    </xf>
    <xf numFmtId="0" fontId="2" fillId="0" borderId="230" xfId="11" applyBorder="1">
      <alignment vertical="center"/>
    </xf>
    <xf numFmtId="0" fontId="2" fillId="0" borderId="231" xfId="11" applyBorder="1">
      <alignment vertical="center"/>
    </xf>
    <xf numFmtId="0" fontId="119" fillId="0" borderId="0" xfId="11" applyFont="1">
      <alignment vertical="center"/>
    </xf>
    <xf numFmtId="0" fontId="2" fillId="0" borderId="232" xfId="11" applyBorder="1">
      <alignment vertical="center"/>
    </xf>
    <xf numFmtId="0" fontId="2" fillId="0" borderId="233" xfId="11" applyBorder="1">
      <alignment vertical="center"/>
    </xf>
    <xf numFmtId="0" fontId="2" fillId="0" borderId="234" xfId="11" applyBorder="1">
      <alignment vertical="center"/>
    </xf>
    <xf numFmtId="0" fontId="2" fillId="0" borderId="235" xfId="11" applyBorder="1">
      <alignment vertical="center"/>
    </xf>
  </cellXfs>
  <cellStyles count="12">
    <cellStyle name="桁区切り" xfId="10" builtinId="6"/>
    <cellStyle name="標準" xfId="0" builtinId="0"/>
    <cellStyle name="標準 2" xfId="1" xr:uid="{00000000-0005-0000-0000-000001000000}"/>
    <cellStyle name="標準 2 2" xfId="11" xr:uid="{2CA708E2-8C45-43D9-9082-969E95BFEDC7}"/>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_100317書式Ａ" xfId="6" xr:uid="{00000000-0005-0000-0000-000006000000}"/>
    <cellStyle name="標準_100317書式Ｂ" xfId="7" xr:uid="{00000000-0005-0000-0000-000007000000}"/>
    <cellStyle name="標準_ひな形" xfId="8" xr:uid="{00000000-0005-0000-0000-000008000000}"/>
    <cellStyle name="標準_外国語長期（支払計画表）"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drawings/drawing1.xml><?xml version="1.0" encoding="utf-8"?>
<xdr:wsDr xmlns:xdr="http://schemas.openxmlformats.org/drawingml/2006/spreadsheetDrawing" xmlns:a="http://schemas.openxmlformats.org/drawingml/2006/main">
  <xdr:twoCellAnchor>
    <xdr:from>
      <xdr:col>2</xdr:col>
      <xdr:colOff>22860</xdr:colOff>
      <xdr:row>11</xdr:row>
      <xdr:rowOff>36195</xdr:rowOff>
    </xdr:from>
    <xdr:to>
      <xdr:col>2</xdr:col>
      <xdr:colOff>212725</xdr:colOff>
      <xdr:row>11</xdr:row>
      <xdr:rowOff>258445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32460" y="3229610"/>
          <a:ext cx="189865" cy="2222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22860</xdr:colOff>
      <xdr:row>10</xdr:row>
      <xdr:rowOff>55880</xdr:rowOff>
    </xdr:from>
    <xdr:to>
      <xdr:col>2</xdr:col>
      <xdr:colOff>212725</xdr:colOff>
      <xdr:row>10</xdr:row>
      <xdr:rowOff>278765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32460" y="2954020"/>
          <a:ext cx="189865" cy="22288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13</xdr:row>
      <xdr:rowOff>46990</xdr:rowOff>
    </xdr:from>
    <xdr:to>
      <xdr:col>3</xdr:col>
      <xdr:colOff>104140</xdr:colOff>
      <xdr:row>14</xdr:row>
      <xdr:rowOff>33655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76225" y="6610985"/>
          <a:ext cx="170815" cy="16764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xdr:colOff>
      <xdr:row>13</xdr:row>
      <xdr:rowOff>36195</xdr:rowOff>
    </xdr:from>
    <xdr:to>
      <xdr:col>2</xdr:col>
      <xdr:colOff>212725</xdr:colOff>
      <xdr:row>13</xdr:row>
      <xdr:rowOff>258445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2460" y="4008755"/>
          <a:ext cx="189865" cy="2222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22860</xdr:colOff>
      <xdr:row>10</xdr:row>
      <xdr:rowOff>55880</xdr:rowOff>
    </xdr:from>
    <xdr:to>
      <xdr:col>2</xdr:col>
      <xdr:colOff>212725</xdr:colOff>
      <xdr:row>10</xdr:row>
      <xdr:rowOff>278765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32460" y="3142615"/>
          <a:ext cx="189865" cy="22288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22860</xdr:colOff>
      <xdr:row>11</xdr:row>
      <xdr:rowOff>55880</xdr:rowOff>
    </xdr:from>
    <xdr:to>
      <xdr:col>2</xdr:col>
      <xdr:colOff>212725</xdr:colOff>
      <xdr:row>11</xdr:row>
      <xdr:rowOff>278765</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632460" y="3437890"/>
          <a:ext cx="189865" cy="22288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47625</xdr:colOff>
      <xdr:row>13</xdr:row>
      <xdr:rowOff>46990</xdr:rowOff>
    </xdr:from>
    <xdr:to>
      <xdr:col>3</xdr:col>
      <xdr:colOff>104140</xdr:colOff>
      <xdr:row>14</xdr:row>
      <xdr:rowOff>33655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276225" y="6610985"/>
          <a:ext cx="170815" cy="16764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xdr:colOff>
      <xdr:row>26</xdr:row>
      <xdr:rowOff>255270</xdr:rowOff>
    </xdr:from>
    <xdr:to>
      <xdr:col>4</xdr:col>
      <xdr:colOff>276225</xdr:colOff>
      <xdr:row>28</xdr:row>
      <xdr:rowOff>255270</xdr:rowOff>
    </xdr:to>
    <xdr:sp macro="" textlink="">
      <xdr:nvSpPr>
        <xdr:cNvPr id="106973" name="AutoShape 4">
          <a:extLst>
            <a:ext uri="{FF2B5EF4-FFF2-40B4-BE49-F238E27FC236}">
              <a16:creationId xmlns:a16="http://schemas.microsoft.com/office/drawing/2014/main" id="{00000000-0008-0000-3F00-0000DDA10100}"/>
            </a:ext>
          </a:extLst>
        </xdr:cNvPr>
        <xdr:cNvSpPr/>
      </xdr:nvSpPr>
      <xdr:spPr>
        <a:xfrm>
          <a:off x="2171700" y="6692900"/>
          <a:ext cx="123825" cy="510540"/>
        </a:xfrm>
        <a:prstGeom prst="leftBracket">
          <a:avLst>
            <a:gd name="adj" fmla="val 42308"/>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152400</xdr:colOff>
      <xdr:row>26</xdr:row>
      <xdr:rowOff>190500</xdr:rowOff>
    </xdr:from>
    <xdr:to>
      <xdr:col>10</xdr:col>
      <xdr:colOff>276225</xdr:colOff>
      <xdr:row>28</xdr:row>
      <xdr:rowOff>255270</xdr:rowOff>
    </xdr:to>
    <xdr:sp macro="" textlink="">
      <xdr:nvSpPr>
        <xdr:cNvPr id="106974" name="AutoShape 5">
          <a:extLst>
            <a:ext uri="{FF2B5EF4-FFF2-40B4-BE49-F238E27FC236}">
              <a16:creationId xmlns:a16="http://schemas.microsoft.com/office/drawing/2014/main" id="{00000000-0008-0000-3F00-0000DEA10100}"/>
            </a:ext>
          </a:extLst>
        </xdr:cNvPr>
        <xdr:cNvSpPr/>
      </xdr:nvSpPr>
      <xdr:spPr>
        <a:xfrm>
          <a:off x="6572250" y="6628130"/>
          <a:ext cx="123825" cy="575310"/>
        </a:xfrm>
        <a:prstGeom prst="rightBracket">
          <a:avLst>
            <a:gd name="adj" fmla="val 47436"/>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152400</xdr:colOff>
      <xdr:row>26</xdr:row>
      <xdr:rowOff>255270</xdr:rowOff>
    </xdr:from>
    <xdr:to>
      <xdr:col>4</xdr:col>
      <xdr:colOff>276225</xdr:colOff>
      <xdr:row>28</xdr:row>
      <xdr:rowOff>255270</xdr:rowOff>
    </xdr:to>
    <xdr:sp macro="" textlink="">
      <xdr:nvSpPr>
        <xdr:cNvPr id="106975" name="AutoShape 4">
          <a:extLst>
            <a:ext uri="{FF2B5EF4-FFF2-40B4-BE49-F238E27FC236}">
              <a16:creationId xmlns:a16="http://schemas.microsoft.com/office/drawing/2014/main" id="{00000000-0008-0000-3F00-0000DFA10100}"/>
            </a:ext>
          </a:extLst>
        </xdr:cNvPr>
        <xdr:cNvSpPr/>
      </xdr:nvSpPr>
      <xdr:spPr>
        <a:xfrm>
          <a:off x="2171700" y="6692900"/>
          <a:ext cx="123825" cy="510540"/>
        </a:xfrm>
        <a:prstGeom prst="leftBracket">
          <a:avLst>
            <a:gd name="adj" fmla="val 42308"/>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152400</xdr:colOff>
      <xdr:row>26</xdr:row>
      <xdr:rowOff>190500</xdr:rowOff>
    </xdr:from>
    <xdr:to>
      <xdr:col>10</xdr:col>
      <xdr:colOff>276225</xdr:colOff>
      <xdr:row>28</xdr:row>
      <xdr:rowOff>255270</xdr:rowOff>
    </xdr:to>
    <xdr:sp macro="" textlink="">
      <xdr:nvSpPr>
        <xdr:cNvPr id="106976" name="AutoShape 5">
          <a:extLst>
            <a:ext uri="{FF2B5EF4-FFF2-40B4-BE49-F238E27FC236}">
              <a16:creationId xmlns:a16="http://schemas.microsoft.com/office/drawing/2014/main" id="{00000000-0008-0000-3F00-0000E0A10100}"/>
            </a:ext>
          </a:extLst>
        </xdr:cNvPr>
        <xdr:cNvSpPr/>
      </xdr:nvSpPr>
      <xdr:spPr>
        <a:xfrm>
          <a:off x="6572250" y="6628130"/>
          <a:ext cx="123825" cy="575310"/>
        </a:xfrm>
        <a:prstGeom prst="rightBracket">
          <a:avLst>
            <a:gd name="adj" fmla="val 47436"/>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96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1"/>
  <sheetViews>
    <sheetView view="pageBreakPreview" zoomScale="85" zoomScaleNormal="85" zoomScaleSheetLayoutView="85" workbookViewId="0">
      <pane xSplit="8" ySplit="6" topLeftCell="I7" activePane="bottomRight" state="frozen"/>
      <selection pane="topRight"/>
      <selection pane="bottomLeft"/>
      <selection pane="bottomRight" activeCell="A2" sqref="A2:N3"/>
    </sheetView>
  </sheetViews>
  <sheetFormatPr defaultColWidth="9" defaultRowHeight="13.2" x14ac:dyDescent="0.2"/>
  <cols>
    <col min="1" max="1" width="5.6640625" style="1" customWidth="1"/>
    <col min="2" max="2" width="54.6640625" style="2" customWidth="1"/>
    <col min="3" max="3" width="27.33203125" style="2" customWidth="1"/>
    <col min="4" max="4" width="5.44140625" style="3" bestFit="1" customWidth="1"/>
    <col min="5" max="5" width="11.6640625" style="2" bestFit="1" customWidth="1"/>
    <col min="6" max="6" width="13.33203125" style="4" customWidth="1"/>
    <col min="7" max="16384" width="9" style="2"/>
  </cols>
  <sheetData>
    <row r="1" spans="1:8" s="5" customFormat="1" ht="19.2" x14ac:dyDescent="0.2">
      <c r="A1" s="800" t="s">
        <v>1</v>
      </c>
      <c r="B1" s="800"/>
      <c r="C1" s="800"/>
      <c r="D1" s="800"/>
      <c r="E1" s="800"/>
      <c r="F1" s="800"/>
      <c r="G1" s="800"/>
      <c r="H1" s="800"/>
    </row>
    <row r="2" spans="1:8" s="5" customFormat="1" ht="19.2" x14ac:dyDescent="0.2">
      <c r="A2" s="7"/>
      <c r="B2" s="7"/>
      <c r="D2" s="7"/>
      <c r="E2" s="7"/>
      <c r="F2" s="21"/>
    </row>
    <row r="3" spans="1:8" s="5" customFormat="1" ht="14.4" x14ac:dyDescent="0.2">
      <c r="A3" s="8" t="s">
        <v>8</v>
      </c>
      <c r="B3" s="27"/>
      <c r="C3" s="27"/>
      <c r="D3" s="27"/>
      <c r="E3" s="27"/>
      <c r="F3" s="21"/>
    </row>
    <row r="4" spans="1:8" s="5" customFormat="1" x14ac:dyDescent="0.2">
      <c r="A4" s="10"/>
      <c r="B4" s="27"/>
      <c r="C4" s="27"/>
      <c r="D4" s="27"/>
      <c r="E4" s="27"/>
      <c r="F4" s="21"/>
    </row>
    <row r="5" spans="1:8" s="5" customFormat="1" ht="30" customHeight="1" x14ac:dyDescent="0.2">
      <c r="A5" s="9" t="s">
        <v>5</v>
      </c>
      <c r="B5" s="28"/>
      <c r="D5" s="9"/>
      <c r="E5" s="28"/>
      <c r="F5" s="66"/>
      <c r="G5" s="28"/>
      <c r="H5" s="28"/>
    </row>
    <row r="6" spans="1:8" s="6" customFormat="1" x14ac:dyDescent="0.2">
      <c r="A6" s="11" t="s">
        <v>10</v>
      </c>
      <c r="B6" s="29" t="s">
        <v>20</v>
      </c>
      <c r="C6" s="44" t="s">
        <v>15</v>
      </c>
      <c r="D6" s="49" t="s">
        <v>24</v>
      </c>
      <c r="E6" s="61" t="s">
        <v>29</v>
      </c>
      <c r="F6" s="67" t="s">
        <v>33</v>
      </c>
      <c r="G6" s="67" t="s">
        <v>37</v>
      </c>
      <c r="H6" s="84" t="s">
        <v>44</v>
      </c>
    </row>
    <row r="7" spans="1:8" s="6" customFormat="1" x14ac:dyDescent="0.2">
      <c r="A7" s="801" t="s">
        <v>46</v>
      </c>
      <c r="B7" s="30" t="s">
        <v>48</v>
      </c>
      <c r="C7" s="803" t="s">
        <v>51</v>
      </c>
      <c r="D7" s="805" t="s">
        <v>24</v>
      </c>
      <c r="E7" s="807" t="s">
        <v>54</v>
      </c>
      <c r="F7" s="68" t="s">
        <v>545</v>
      </c>
      <c r="G7" s="68"/>
      <c r="H7" s="85" t="s">
        <v>42</v>
      </c>
    </row>
    <row r="8" spans="1:8" s="6" customFormat="1" x14ac:dyDescent="0.2">
      <c r="A8" s="802"/>
      <c r="B8" s="31" t="s">
        <v>904</v>
      </c>
      <c r="C8" s="804"/>
      <c r="D8" s="806"/>
      <c r="E8" s="808"/>
      <c r="F8" s="69" t="s">
        <v>905</v>
      </c>
      <c r="G8" s="69"/>
      <c r="H8" s="86" t="s">
        <v>124</v>
      </c>
    </row>
    <row r="9" spans="1:8" s="6" customFormat="1" x14ac:dyDescent="0.2">
      <c r="A9" s="809" t="s">
        <v>60</v>
      </c>
      <c r="B9" s="32" t="s">
        <v>25</v>
      </c>
      <c r="C9" s="811" t="s">
        <v>64</v>
      </c>
      <c r="D9" s="813" t="s">
        <v>24</v>
      </c>
      <c r="E9" s="815" t="s">
        <v>54</v>
      </c>
      <c r="F9" s="70"/>
      <c r="G9" s="70"/>
      <c r="H9" s="87" t="s">
        <v>16</v>
      </c>
    </row>
    <row r="10" spans="1:8" s="6" customFormat="1" x14ac:dyDescent="0.2">
      <c r="A10" s="810"/>
      <c r="B10" s="33" t="s">
        <v>71</v>
      </c>
      <c r="C10" s="812"/>
      <c r="D10" s="814"/>
      <c r="E10" s="816"/>
      <c r="F10" s="71"/>
      <c r="G10" s="71"/>
      <c r="H10" s="88" t="s">
        <v>16</v>
      </c>
    </row>
    <row r="11" spans="1:8" s="6" customFormat="1" x14ac:dyDescent="0.2">
      <c r="A11" s="14" t="s">
        <v>77</v>
      </c>
      <c r="B11" s="34" t="s">
        <v>79</v>
      </c>
      <c r="C11" s="45" t="s">
        <v>82</v>
      </c>
      <c r="D11" s="50" t="s">
        <v>24</v>
      </c>
      <c r="E11" s="62" t="s">
        <v>84</v>
      </c>
      <c r="F11" s="72"/>
      <c r="G11" s="72"/>
      <c r="H11" s="89" t="s">
        <v>16</v>
      </c>
    </row>
    <row r="12" spans="1:8" s="6" customFormat="1" x14ac:dyDescent="0.2">
      <c r="A12" s="809" t="s">
        <v>90</v>
      </c>
      <c r="B12" s="34" t="s">
        <v>93</v>
      </c>
      <c r="C12" s="45" t="s">
        <v>82</v>
      </c>
      <c r="D12" s="50" t="s">
        <v>24</v>
      </c>
      <c r="E12" s="62" t="s">
        <v>84</v>
      </c>
      <c r="F12" s="72"/>
      <c r="G12" s="72"/>
      <c r="H12" s="89" t="s">
        <v>16</v>
      </c>
    </row>
    <row r="13" spans="1:8" s="6" customFormat="1" x14ac:dyDescent="0.2">
      <c r="A13" s="810"/>
      <c r="B13" s="32" t="s">
        <v>19</v>
      </c>
      <c r="C13" s="45" t="s">
        <v>82</v>
      </c>
      <c r="D13" s="50" t="s">
        <v>24</v>
      </c>
      <c r="E13" s="62" t="s">
        <v>84</v>
      </c>
      <c r="F13" s="72"/>
      <c r="G13" s="72"/>
      <c r="H13" s="89" t="s">
        <v>16</v>
      </c>
    </row>
    <row r="14" spans="1:8" s="6" customFormat="1" x14ac:dyDescent="0.2">
      <c r="A14" s="809" t="s">
        <v>96</v>
      </c>
      <c r="B14" s="32" t="s">
        <v>79</v>
      </c>
      <c r="C14" s="811" t="s">
        <v>54</v>
      </c>
      <c r="D14" s="813" t="s">
        <v>24</v>
      </c>
      <c r="E14" s="815" t="s">
        <v>12</v>
      </c>
      <c r="F14" s="70"/>
      <c r="G14" s="70"/>
      <c r="H14" s="87" t="s">
        <v>16</v>
      </c>
    </row>
    <row r="15" spans="1:8" s="6" customFormat="1" x14ac:dyDescent="0.2">
      <c r="A15" s="802"/>
      <c r="B15" s="31" t="s">
        <v>36</v>
      </c>
      <c r="C15" s="817"/>
      <c r="D15" s="818"/>
      <c r="E15" s="819"/>
      <c r="F15" s="69"/>
      <c r="G15" s="69"/>
      <c r="H15" s="86" t="s">
        <v>16</v>
      </c>
    </row>
    <row r="16" spans="1:8" s="6" customFormat="1" x14ac:dyDescent="0.2">
      <c r="A16" s="810"/>
      <c r="B16" s="33" t="s">
        <v>27</v>
      </c>
      <c r="C16" s="812"/>
      <c r="D16" s="814"/>
      <c r="E16" s="816"/>
      <c r="F16" s="71"/>
      <c r="G16" s="71"/>
      <c r="H16" s="88" t="s">
        <v>16</v>
      </c>
    </row>
    <row r="17" spans="1:8" s="6" customFormat="1" x14ac:dyDescent="0.2">
      <c r="A17" s="14" t="s">
        <v>99</v>
      </c>
      <c r="B17" s="34" t="s">
        <v>79</v>
      </c>
      <c r="C17" s="45" t="s">
        <v>12</v>
      </c>
      <c r="D17" s="50" t="s">
        <v>24</v>
      </c>
      <c r="E17" s="62" t="s">
        <v>84</v>
      </c>
      <c r="F17" s="72"/>
      <c r="G17" s="72"/>
      <c r="H17" s="89" t="s">
        <v>16</v>
      </c>
    </row>
    <row r="18" spans="1:8" s="6" customFormat="1" x14ac:dyDescent="0.2">
      <c r="A18" s="809" t="s">
        <v>101</v>
      </c>
      <c r="B18" s="34" t="s">
        <v>105</v>
      </c>
      <c r="C18" s="45" t="s">
        <v>12</v>
      </c>
      <c r="D18" s="50" t="s">
        <v>24</v>
      </c>
      <c r="E18" s="62" t="s">
        <v>84</v>
      </c>
      <c r="F18" s="72"/>
      <c r="G18" s="72"/>
      <c r="H18" s="89" t="s">
        <v>16</v>
      </c>
    </row>
    <row r="19" spans="1:8" s="6" customFormat="1" x14ac:dyDescent="0.2">
      <c r="A19" s="810"/>
      <c r="B19" s="32" t="s">
        <v>19</v>
      </c>
      <c r="C19" s="45" t="s">
        <v>12</v>
      </c>
      <c r="D19" s="50" t="s">
        <v>24</v>
      </c>
      <c r="E19" s="62" t="s">
        <v>84</v>
      </c>
      <c r="F19" s="72"/>
      <c r="G19" s="72"/>
      <c r="H19" s="89" t="s">
        <v>16</v>
      </c>
    </row>
    <row r="20" spans="1:8" s="6" customFormat="1" x14ac:dyDescent="0.2">
      <c r="A20" s="14" t="s">
        <v>109</v>
      </c>
      <c r="B20" s="34" t="s">
        <v>104</v>
      </c>
      <c r="C20" s="45" t="s">
        <v>64</v>
      </c>
      <c r="D20" s="50" t="s">
        <v>24</v>
      </c>
      <c r="E20" s="62" t="s">
        <v>54</v>
      </c>
      <c r="F20" s="72"/>
      <c r="G20" s="72"/>
      <c r="H20" s="89" t="s">
        <v>16</v>
      </c>
    </row>
    <row r="21" spans="1:8" s="6" customFormat="1" x14ac:dyDescent="0.2">
      <c r="A21" s="12" t="s">
        <v>152</v>
      </c>
      <c r="B21" s="32" t="s">
        <v>985</v>
      </c>
      <c r="C21" s="45" t="s">
        <v>82</v>
      </c>
      <c r="D21" s="50" t="s">
        <v>24</v>
      </c>
      <c r="E21" s="62" t="s">
        <v>84</v>
      </c>
      <c r="F21" s="72"/>
      <c r="G21" s="72"/>
      <c r="H21" s="89" t="s">
        <v>16</v>
      </c>
    </row>
    <row r="22" spans="1:8" s="6" customFormat="1" x14ac:dyDescent="0.2">
      <c r="A22" s="14" t="s">
        <v>170</v>
      </c>
      <c r="B22" s="34" t="s">
        <v>87</v>
      </c>
      <c r="C22" s="45" t="s">
        <v>82</v>
      </c>
      <c r="D22" s="50" t="s">
        <v>24</v>
      </c>
      <c r="E22" s="62" t="s">
        <v>84</v>
      </c>
      <c r="F22" s="72"/>
      <c r="G22" s="72"/>
      <c r="H22" s="89" t="s">
        <v>16</v>
      </c>
    </row>
    <row r="23" spans="1:8" s="6" customFormat="1" x14ac:dyDescent="0.2">
      <c r="A23" s="809" t="s">
        <v>76</v>
      </c>
      <c r="B23" s="32" t="s">
        <v>31</v>
      </c>
      <c r="C23" s="811" t="s">
        <v>54</v>
      </c>
      <c r="D23" s="813" t="s">
        <v>24</v>
      </c>
      <c r="E23" s="815" t="s">
        <v>12</v>
      </c>
      <c r="F23" s="70"/>
      <c r="G23" s="70"/>
      <c r="H23" s="87" t="s">
        <v>16</v>
      </c>
    </row>
    <row r="24" spans="1:8" s="6" customFormat="1" x14ac:dyDescent="0.2">
      <c r="A24" s="810"/>
      <c r="B24" s="33" t="s">
        <v>111</v>
      </c>
      <c r="C24" s="812"/>
      <c r="D24" s="814"/>
      <c r="E24" s="816"/>
      <c r="F24" s="71"/>
      <c r="G24" s="71"/>
      <c r="H24" s="88" t="s">
        <v>16</v>
      </c>
    </row>
    <row r="25" spans="1:8" s="6" customFormat="1" x14ac:dyDescent="0.2">
      <c r="A25" s="12" t="s">
        <v>328</v>
      </c>
      <c r="B25" s="32" t="s">
        <v>985</v>
      </c>
      <c r="C25" s="45" t="s">
        <v>12</v>
      </c>
      <c r="D25" s="50" t="s">
        <v>24</v>
      </c>
      <c r="E25" s="62" t="s">
        <v>84</v>
      </c>
      <c r="F25" s="72"/>
      <c r="G25" s="72"/>
      <c r="H25" s="89" t="s">
        <v>16</v>
      </c>
    </row>
    <row r="26" spans="1:8" s="6" customFormat="1" x14ac:dyDescent="0.2">
      <c r="A26" s="14" t="s">
        <v>973</v>
      </c>
      <c r="B26" s="34" t="s">
        <v>87</v>
      </c>
      <c r="C26" s="45" t="s">
        <v>12</v>
      </c>
      <c r="D26" s="50" t="s">
        <v>24</v>
      </c>
      <c r="E26" s="62" t="s">
        <v>84</v>
      </c>
      <c r="F26" s="72"/>
      <c r="G26" s="72"/>
      <c r="H26" s="89" t="s">
        <v>16</v>
      </c>
    </row>
    <row r="27" spans="1:8" s="6" customFormat="1" x14ac:dyDescent="0.2">
      <c r="A27" s="15" t="s">
        <v>114</v>
      </c>
      <c r="B27" s="35" t="s">
        <v>119</v>
      </c>
      <c r="C27" s="46" t="s">
        <v>64</v>
      </c>
      <c r="D27" s="52" t="s">
        <v>24</v>
      </c>
      <c r="E27" s="63" t="s">
        <v>54</v>
      </c>
      <c r="F27" s="73"/>
      <c r="G27" s="73"/>
      <c r="H27" s="90" t="s">
        <v>16</v>
      </c>
    </row>
    <row r="28" spans="1:8" x14ac:dyDescent="0.2">
      <c r="A28" s="16"/>
      <c r="B28" s="36"/>
      <c r="C28" s="36"/>
      <c r="D28" s="53"/>
      <c r="E28" s="36"/>
      <c r="F28" s="16"/>
      <c r="G28" s="16"/>
      <c r="H28" s="16"/>
    </row>
    <row r="29" spans="1:8" s="5" customFormat="1" x14ac:dyDescent="0.2">
      <c r="A29" s="17" t="s">
        <v>758</v>
      </c>
      <c r="B29" s="37"/>
      <c r="C29" s="37"/>
      <c r="D29" s="54"/>
      <c r="E29" s="37"/>
      <c r="F29" s="74"/>
      <c r="G29" s="74"/>
      <c r="H29" s="74"/>
    </row>
    <row r="30" spans="1:8" s="6" customFormat="1" x14ac:dyDescent="0.2">
      <c r="A30" s="11" t="s">
        <v>10</v>
      </c>
      <c r="B30" s="29" t="s">
        <v>20</v>
      </c>
      <c r="C30" s="44" t="s">
        <v>15</v>
      </c>
      <c r="D30" s="49" t="s">
        <v>24</v>
      </c>
      <c r="E30" s="61" t="s">
        <v>29</v>
      </c>
      <c r="F30" s="67" t="s">
        <v>33</v>
      </c>
      <c r="G30" s="67" t="s">
        <v>37</v>
      </c>
      <c r="H30" s="84" t="s">
        <v>44</v>
      </c>
    </row>
    <row r="31" spans="1:8" s="6" customFormat="1" x14ac:dyDescent="0.2">
      <c r="A31" s="801" t="s">
        <v>129</v>
      </c>
      <c r="B31" s="38" t="s">
        <v>508</v>
      </c>
      <c r="C31" s="47" t="s">
        <v>127</v>
      </c>
      <c r="D31" s="55" t="s">
        <v>24</v>
      </c>
      <c r="E31" s="64" t="s">
        <v>54</v>
      </c>
      <c r="F31" s="68"/>
      <c r="G31" s="71"/>
      <c r="H31" s="88" t="s">
        <v>88</v>
      </c>
    </row>
    <row r="32" spans="1:8" s="6" customFormat="1" x14ac:dyDescent="0.2">
      <c r="A32" s="820"/>
      <c r="B32" s="39" t="s">
        <v>294</v>
      </c>
      <c r="C32" s="35" t="s">
        <v>773</v>
      </c>
      <c r="D32" s="56" t="s">
        <v>24</v>
      </c>
      <c r="E32" s="35" t="s">
        <v>942</v>
      </c>
      <c r="F32" s="73"/>
      <c r="G32" s="73"/>
      <c r="H32" s="91" t="s">
        <v>88</v>
      </c>
    </row>
    <row r="33" spans="1:8" x14ac:dyDescent="0.2">
      <c r="A33" s="16"/>
      <c r="B33" s="36"/>
      <c r="C33" s="36"/>
      <c r="D33" s="53"/>
      <c r="E33" s="36"/>
      <c r="F33" s="75"/>
      <c r="G33" s="16"/>
      <c r="H33" s="16"/>
    </row>
    <row r="34" spans="1:8" s="5" customFormat="1" x14ac:dyDescent="0.2">
      <c r="A34" s="18" t="s">
        <v>142</v>
      </c>
      <c r="B34" s="28"/>
      <c r="C34" s="28"/>
      <c r="D34" s="9"/>
      <c r="E34" s="28"/>
      <c r="F34" s="76"/>
      <c r="G34" s="66"/>
      <c r="H34" s="66"/>
    </row>
    <row r="35" spans="1:8" s="6" customFormat="1" x14ac:dyDescent="0.2">
      <c r="A35" s="11" t="s">
        <v>10</v>
      </c>
      <c r="B35" s="29" t="s">
        <v>20</v>
      </c>
      <c r="C35" s="44" t="s">
        <v>15</v>
      </c>
      <c r="D35" s="49" t="s">
        <v>24</v>
      </c>
      <c r="E35" s="61" t="s">
        <v>29</v>
      </c>
      <c r="F35" s="77" t="s">
        <v>33</v>
      </c>
      <c r="G35" s="67" t="s">
        <v>37</v>
      </c>
      <c r="H35" s="84" t="s">
        <v>44</v>
      </c>
    </row>
    <row r="36" spans="1:8" s="6" customFormat="1" x14ac:dyDescent="0.2">
      <c r="A36" s="19" t="s">
        <v>134</v>
      </c>
      <c r="B36" s="30" t="s">
        <v>143</v>
      </c>
      <c r="C36" s="48" t="s">
        <v>127</v>
      </c>
      <c r="D36" s="57" t="s">
        <v>24</v>
      </c>
      <c r="E36" s="65" t="s">
        <v>54</v>
      </c>
      <c r="F36" s="78" t="s">
        <v>17</v>
      </c>
      <c r="G36" s="68"/>
      <c r="H36" s="85" t="s">
        <v>42</v>
      </c>
    </row>
    <row r="37" spans="1:8" s="6" customFormat="1" x14ac:dyDescent="0.2">
      <c r="A37" s="13" t="s">
        <v>139</v>
      </c>
      <c r="B37" s="33" t="s">
        <v>146</v>
      </c>
      <c r="C37" s="47" t="s">
        <v>64</v>
      </c>
      <c r="D37" s="55" t="s">
        <v>24</v>
      </c>
      <c r="E37" s="64" t="s">
        <v>54</v>
      </c>
      <c r="F37" s="79"/>
      <c r="G37" s="71"/>
      <c r="H37" s="88" t="s">
        <v>16</v>
      </c>
    </row>
    <row r="38" spans="1:8" s="6" customFormat="1" x14ac:dyDescent="0.2">
      <c r="A38" s="13" t="s">
        <v>66</v>
      </c>
      <c r="B38" s="33" t="s">
        <v>2</v>
      </c>
      <c r="C38" s="47" t="s">
        <v>54</v>
      </c>
      <c r="D38" s="55" t="s">
        <v>24</v>
      </c>
      <c r="E38" s="64" t="s">
        <v>64</v>
      </c>
      <c r="F38" s="79"/>
      <c r="G38" s="71"/>
      <c r="H38" s="88" t="s">
        <v>16</v>
      </c>
    </row>
    <row r="39" spans="1:8" s="6" customFormat="1" x14ac:dyDescent="0.2">
      <c r="A39" s="14" t="s">
        <v>141</v>
      </c>
      <c r="B39" s="34" t="s">
        <v>9</v>
      </c>
      <c r="C39" s="45" t="s">
        <v>82</v>
      </c>
      <c r="D39" s="50" t="s">
        <v>24</v>
      </c>
      <c r="E39" s="62" t="s">
        <v>84</v>
      </c>
      <c r="F39" s="80"/>
      <c r="G39" s="72"/>
      <c r="H39" s="89" t="s">
        <v>16</v>
      </c>
    </row>
    <row r="40" spans="1:8" s="6" customFormat="1" x14ac:dyDescent="0.2">
      <c r="A40" s="14" t="s">
        <v>986</v>
      </c>
      <c r="B40" s="40" t="s">
        <v>977</v>
      </c>
      <c r="C40" s="45" t="s">
        <v>127</v>
      </c>
      <c r="D40" s="50" t="s">
        <v>24</v>
      </c>
      <c r="E40" s="62" t="s">
        <v>54</v>
      </c>
      <c r="F40" s="80" t="s">
        <v>40</v>
      </c>
      <c r="G40" s="72"/>
      <c r="H40" s="89" t="s">
        <v>42</v>
      </c>
    </row>
    <row r="41" spans="1:8" s="6" customFormat="1" x14ac:dyDescent="0.2">
      <c r="A41" s="809" t="s">
        <v>176</v>
      </c>
      <c r="B41" s="41" t="s">
        <v>58</v>
      </c>
      <c r="C41" s="811" t="s">
        <v>64</v>
      </c>
      <c r="D41" s="813" t="s">
        <v>24</v>
      </c>
      <c r="E41" s="815" t="s">
        <v>54</v>
      </c>
      <c r="F41" s="70"/>
      <c r="G41" s="70"/>
      <c r="H41" s="87" t="s">
        <v>16</v>
      </c>
    </row>
    <row r="42" spans="1:8" s="6" customFormat="1" x14ac:dyDescent="0.2">
      <c r="A42" s="810"/>
      <c r="B42" s="38" t="s">
        <v>0</v>
      </c>
      <c r="C42" s="812"/>
      <c r="D42" s="814"/>
      <c r="E42" s="816"/>
      <c r="F42" s="71"/>
      <c r="G42" s="71"/>
      <c r="H42" s="88" t="s">
        <v>16</v>
      </c>
    </row>
    <row r="43" spans="1:8" s="6" customFormat="1" x14ac:dyDescent="0.2">
      <c r="A43" s="13" t="s">
        <v>974</v>
      </c>
      <c r="B43" s="38" t="s">
        <v>53</v>
      </c>
      <c r="C43" s="47" t="s">
        <v>54</v>
      </c>
      <c r="D43" s="55" t="s">
        <v>24</v>
      </c>
      <c r="E43" s="64" t="s">
        <v>64</v>
      </c>
      <c r="F43" s="71"/>
      <c r="G43" s="71"/>
      <c r="H43" s="88" t="s">
        <v>16</v>
      </c>
    </row>
    <row r="44" spans="1:8" s="6" customFormat="1" x14ac:dyDescent="0.2">
      <c r="A44" s="14" t="s">
        <v>418</v>
      </c>
      <c r="B44" s="34" t="s">
        <v>148</v>
      </c>
      <c r="C44" s="45" t="s">
        <v>82</v>
      </c>
      <c r="D44" s="50" t="s">
        <v>24</v>
      </c>
      <c r="E44" s="62" t="s">
        <v>84</v>
      </c>
      <c r="F44" s="72"/>
      <c r="G44" s="72"/>
      <c r="H44" s="89" t="s">
        <v>16</v>
      </c>
    </row>
    <row r="45" spans="1:8" s="6" customFormat="1" x14ac:dyDescent="0.2">
      <c r="A45" s="14" t="s">
        <v>839</v>
      </c>
      <c r="B45" s="34" t="s">
        <v>155</v>
      </c>
      <c r="C45" s="45" t="s">
        <v>84</v>
      </c>
      <c r="D45" s="50" t="s">
        <v>24</v>
      </c>
      <c r="E45" s="62" t="s">
        <v>54</v>
      </c>
      <c r="F45" s="72"/>
      <c r="G45" s="72"/>
      <c r="H45" s="89" t="s">
        <v>16</v>
      </c>
    </row>
    <row r="46" spans="1:8" s="6" customFormat="1" x14ac:dyDescent="0.2">
      <c r="A46" s="15" t="s">
        <v>976</v>
      </c>
      <c r="B46" s="35" t="s">
        <v>159</v>
      </c>
      <c r="C46" s="46" t="s">
        <v>54</v>
      </c>
      <c r="D46" s="52" t="s">
        <v>24</v>
      </c>
      <c r="E46" s="63" t="s">
        <v>84</v>
      </c>
      <c r="F46" s="73"/>
      <c r="G46" s="73"/>
      <c r="H46" s="90" t="s">
        <v>16</v>
      </c>
    </row>
    <row r="47" spans="1:8" s="5" customFormat="1" x14ac:dyDescent="0.2">
      <c r="A47" s="20"/>
      <c r="B47" s="20"/>
      <c r="C47" s="20"/>
      <c r="D47" s="20"/>
      <c r="E47" s="20"/>
      <c r="F47" s="81"/>
      <c r="G47" s="81"/>
      <c r="H47" s="81"/>
    </row>
    <row r="48" spans="1:8" s="5" customFormat="1" x14ac:dyDescent="0.2">
      <c r="A48" s="21"/>
      <c r="D48" s="10"/>
      <c r="F48" s="21"/>
      <c r="G48" s="21"/>
      <c r="H48" s="21"/>
    </row>
    <row r="49" spans="1:10" s="5" customFormat="1" ht="14.4" x14ac:dyDescent="0.2">
      <c r="A49" s="22" t="s">
        <v>130</v>
      </c>
      <c r="D49" s="10"/>
      <c r="F49" s="21"/>
      <c r="G49" s="21"/>
      <c r="H49" s="21"/>
    </row>
    <row r="50" spans="1:10" s="5" customFormat="1" x14ac:dyDescent="0.2">
      <c r="A50" s="23"/>
      <c r="D50" s="10"/>
      <c r="F50" s="21"/>
      <c r="G50" s="21"/>
      <c r="H50" s="21"/>
    </row>
    <row r="51" spans="1:10" s="5" customFormat="1" x14ac:dyDescent="0.2">
      <c r="A51" s="9" t="s">
        <v>107</v>
      </c>
      <c r="B51" s="28"/>
      <c r="C51" s="28"/>
      <c r="D51" s="9"/>
      <c r="E51" s="28"/>
      <c r="F51" s="66"/>
      <c r="G51" s="66"/>
      <c r="H51" s="66"/>
      <c r="J51" s="94"/>
    </row>
    <row r="52" spans="1:10" s="6" customFormat="1" x14ac:dyDescent="0.2">
      <c r="A52" s="11" t="s">
        <v>10</v>
      </c>
      <c r="B52" s="29" t="s">
        <v>20</v>
      </c>
      <c r="C52" s="44" t="s">
        <v>15</v>
      </c>
      <c r="D52" s="49" t="s">
        <v>24</v>
      </c>
      <c r="E52" s="61" t="s">
        <v>29</v>
      </c>
      <c r="F52" s="67" t="s">
        <v>33</v>
      </c>
      <c r="G52" s="67" t="s">
        <v>37</v>
      </c>
      <c r="H52" s="84" t="s">
        <v>44</v>
      </c>
      <c r="J52" s="95"/>
    </row>
    <row r="53" spans="1:10" s="6" customFormat="1" x14ac:dyDescent="0.2">
      <c r="A53" s="801" t="s">
        <v>422</v>
      </c>
      <c r="B53" s="42" t="s">
        <v>161</v>
      </c>
      <c r="C53" s="821" t="s">
        <v>54</v>
      </c>
      <c r="D53" s="822" t="s">
        <v>24</v>
      </c>
      <c r="E53" s="823" t="s">
        <v>158</v>
      </c>
      <c r="F53" s="82"/>
      <c r="G53" s="82" t="s">
        <v>163</v>
      </c>
      <c r="H53" s="92" t="s">
        <v>42</v>
      </c>
      <c r="J53" s="95"/>
    </row>
    <row r="54" spans="1:10" s="6" customFormat="1" x14ac:dyDescent="0.2">
      <c r="A54" s="802"/>
      <c r="B54" s="31" t="s">
        <v>168</v>
      </c>
      <c r="C54" s="817"/>
      <c r="D54" s="818"/>
      <c r="E54" s="819"/>
      <c r="F54" s="69"/>
      <c r="G54" s="69" t="s">
        <v>169</v>
      </c>
      <c r="H54" s="86" t="s">
        <v>42</v>
      </c>
      <c r="J54" s="95"/>
    </row>
    <row r="55" spans="1:10" s="6" customFormat="1" x14ac:dyDescent="0.2">
      <c r="A55" s="802"/>
      <c r="B55" s="31" t="s">
        <v>172</v>
      </c>
      <c r="C55" s="817"/>
      <c r="D55" s="818"/>
      <c r="E55" s="819"/>
      <c r="F55" s="69"/>
      <c r="G55" s="69" t="s">
        <v>169</v>
      </c>
      <c r="H55" s="86" t="s">
        <v>42</v>
      </c>
      <c r="J55" s="95"/>
    </row>
    <row r="56" spans="1:10" s="6" customFormat="1" x14ac:dyDescent="0.2">
      <c r="A56" s="810"/>
      <c r="B56" s="33" t="s">
        <v>177</v>
      </c>
      <c r="C56" s="812"/>
      <c r="D56" s="814"/>
      <c r="E56" s="816"/>
      <c r="F56" s="71"/>
      <c r="G56" s="71" t="s">
        <v>169</v>
      </c>
      <c r="H56" s="88" t="s">
        <v>42</v>
      </c>
      <c r="J56" s="94"/>
    </row>
    <row r="57" spans="1:10" s="6" customFormat="1" x14ac:dyDescent="0.2">
      <c r="A57" s="14" t="s">
        <v>987</v>
      </c>
      <c r="B57" s="34" t="s">
        <v>182</v>
      </c>
      <c r="C57" s="45" t="s">
        <v>158</v>
      </c>
      <c r="D57" s="50" t="s">
        <v>24</v>
      </c>
      <c r="E57" s="62" t="s">
        <v>54</v>
      </c>
      <c r="F57" s="72"/>
      <c r="G57" s="72" t="s">
        <v>183</v>
      </c>
      <c r="H57" s="89" t="s">
        <v>42</v>
      </c>
      <c r="J57" s="95"/>
    </row>
    <row r="58" spans="1:10" s="6" customFormat="1" x14ac:dyDescent="0.2">
      <c r="A58" s="809" t="s">
        <v>147</v>
      </c>
      <c r="B58" s="32" t="s">
        <v>185</v>
      </c>
      <c r="C58" s="811" t="s">
        <v>54</v>
      </c>
      <c r="D58" s="813" t="s">
        <v>24</v>
      </c>
      <c r="E58" s="815" t="s">
        <v>158</v>
      </c>
      <c r="F58" s="70"/>
      <c r="G58" s="70" t="s">
        <v>188</v>
      </c>
      <c r="H58" s="87" t="s">
        <v>42</v>
      </c>
      <c r="J58" s="95"/>
    </row>
    <row r="59" spans="1:10" s="6" customFormat="1" x14ac:dyDescent="0.2">
      <c r="A59" s="802"/>
      <c r="B59" s="31" t="s">
        <v>168</v>
      </c>
      <c r="C59" s="817"/>
      <c r="D59" s="818"/>
      <c r="E59" s="819"/>
      <c r="F59" s="69"/>
      <c r="G59" s="69" t="s">
        <v>169</v>
      </c>
      <c r="H59" s="86" t="s">
        <v>42</v>
      </c>
    </row>
    <row r="60" spans="1:10" s="6" customFormat="1" x14ac:dyDescent="0.2">
      <c r="A60" s="802"/>
      <c r="B60" s="31" t="s">
        <v>172</v>
      </c>
      <c r="C60" s="817"/>
      <c r="D60" s="818"/>
      <c r="E60" s="819"/>
      <c r="F60" s="69"/>
      <c r="G60" s="69" t="s">
        <v>169</v>
      </c>
      <c r="H60" s="86" t="s">
        <v>42</v>
      </c>
    </row>
    <row r="61" spans="1:10" s="6" customFormat="1" x14ac:dyDescent="0.2">
      <c r="A61" s="810"/>
      <c r="B61" s="33" t="s">
        <v>177</v>
      </c>
      <c r="C61" s="812"/>
      <c r="D61" s="814"/>
      <c r="E61" s="816"/>
      <c r="F61" s="71"/>
      <c r="G61" s="71" t="s">
        <v>169</v>
      </c>
      <c r="H61" s="88" t="s">
        <v>42</v>
      </c>
    </row>
    <row r="62" spans="1:10" s="6" customFormat="1" x14ac:dyDescent="0.2">
      <c r="A62" s="14" t="s">
        <v>988</v>
      </c>
      <c r="B62" s="34" t="s">
        <v>190</v>
      </c>
      <c r="C62" s="45" t="s">
        <v>158</v>
      </c>
      <c r="D62" s="50" t="s">
        <v>24</v>
      </c>
      <c r="E62" s="62" t="s">
        <v>54</v>
      </c>
      <c r="F62" s="72"/>
      <c r="G62" s="72" t="s">
        <v>196</v>
      </c>
      <c r="H62" s="89" t="s">
        <v>42</v>
      </c>
    </row>
    <row r="63" spans="1:10" s="6" customFormat="1" x14ac:dyDescent="0.2">
      <c r="A63" s="14" t="s">
        <v>903</v>
      </c>
      <c r="B63" s="34" t="s">
        <v>197</v>
      </c>
      <c r="C63" s="45" t="s">
        <v>54</v>
      </c>
      <c r="D63" s="50" t="s">
        <v>24</v>
      </c>
      <c r="E63" s="62" t="s">
        <v>158</v>
      </c>
      <c r="F63" s="72"/>
      <c r="G63" s="72" t="s">
        <v>193</v>
      </c>
      <c r="H63" s="89" t="s">
        <v>42</v>
      </c>
    </row>
    <row r="64" spans="1:10" s="6" customFormat="1" x14ac:dyDescent="0.2">
      <c r="A64" s="809" t="s">
        <v>290</v>
      </c>
      <c r="B64" s="32" t="s">
        <v>35</v>
      </c>
      <c r="C64" s="811" t="s">
        <v>54</v>
      </c>
      <c r="D64" s="813" t="s">
        <v>24</v>
      </c>
      <c r="E64" s="815" t="s">
        <v>158</v>
      </c>
      <c r="F64" s="70"/>
      <c r="G64" s="70" t="s">
        <v>199</v>
      </c>
      <c r="H64" s="87" t="s">
        <v>42</v>
      </c>
    </row>
    <row r="65" spans="1:8" s="6" customFormat="1" x14ac:dyDescent="0.2">
      <c r="A65" s="802"/>
      <c r="B65" s="31" t="s">
        <v>202</v>
      </c>
      <c r="C65" s="817"/>
      <c r="D65" s="818"/>
      <c r="E65" s="819"/>
      <c r="F65" s="69"/>
      <c r="G65" s="69" t="s">
        <v>169</v>
      </c>
      <c r="H65" s="86" t="s">
        <v>42</v>
      </c>
    </row>
    <row r="66" spans="1:8" s="6" customFormat="1" x14ac:dyDescent="0.2">
      <c r="A66" s="802"/>
      <c r="B66" s="31" t="s">
        <v>205</v>
      </c>
      <c r="C66" s="817"/>
      <c r="D66" s="818"/>
      <c r="E66" s="819"/>
      <c r="F66" s="69"/>
      <c r="G66" s="69" t="s">
        <v>169</v>
      </c>
      <c r="H66" s="88" t="s">
        <v>42</v>
      </c>
    </row>
    <row r="67" spans="1:8" s="6" customFormat="1" x14ac:dyDescent="0.2">
      <c r="A67" s="14" t="s">
        <v>989</v>
      </c>
      <c r="B67" s="34" t="s">
        <v>209</v>
      </c>
      <c r="C67" s="45" t="s">
        <v>213</v>
      </c>
      <c r="D67" s="58" t="s">
        <v>24</v>
      </c>
      <c r="E67" s="62" t="s">
        <v>216</v>
      </c>
      <c r="F67" s="72"/>
      <c r="G67" s="72" t="s">
        <v>221</v>
      </c>
      <c r="H67" s="89" t="s">
        <v>42</v>
      </c>
    </row>
    <row r="68" spans="1:8" s="6" customFormat="1" x14ac:dyDescent="0.2">
      <c r="A68" s="13" t="s">
        <v>990</v>
      </c>
      <c r="B68" s="33" t="s">
        <v>178</v>
      </c>
      <c r="C68" s="47" t="s">
        <v>216</v>
      </c>
      <c r="D68" s="59" t="s">
        <v>24</v>
      </c>
      <c r="E68" s="64" t="s">
        <v>213</v>
      </c>
      <c r="F68" s="71"/>
      <c r="G68" s="71"/>
      <c r="H68" s="86" t="s">
        <v>16</v>
      </c>
    </row>
    <row r="69" spans="1:8" s="6" customFormat="1" x14ac:dyDescent="0.2">
      <c r="A69" s="15" t="s">
        <v>614</v>
      </c>
      <c r="B69" s="35" t="s">
        <v>223</v>
      </c>
      <c r="C69" s="46" t="s">
        <v>216</v>
      </c>
      <c r="D69" s="52" t="s">
        <v>24</v>
      </c>
      <c r="E69" s="63" t="s">
        <v>213</v>
      </c>
      <c r="F69" s="73"/>
      <c r="G69" s="73"/>
      <c r="H69" s="90" t="s">
        <v>16</v>
      </c>
    </row>
    <row r="70" spans="1:8" x14ac:dyDescent="0.2">
      <c r="A70" s="16"/>
      <c r="B70" s="36"/>
      <c r="C70" s="36"/>
      <c r="D70" s="53"/>
      <c r="E70" s="36"/>
      <c r="F70" s="16"/>
      <c r="G70" s="16"/>
      <c r="H70" s="16"/>
    </row>
    <row r="71" spans="1:8" s="5" customFormat="1" x14ac:dyDescent="0.2">
      <c r="A71" s="9" t="s">
        <v>224</v>
      </c>
      <c r="B71" s="28"/>
      <c r="C71" s="28"/>
      <c r="D71" s="9"/>
      <c r="E71" s="28"/>
      <c r="F71" s="66"/>
      <c r="G71" s="66"/>
      <c r="H71" s="66"/>
    </row>
    <row r="72" spans="1:8" s="6" customFormat="1" x14ac:dyDescent="0.2">
      <c r="A72" s="11" t="s">
        <v>10</v>
      </c>
      <c r="B72" s="29" t="s">
        <v>20</v>
      </c>
      <c r="C72" s="44" t="s">
        <v>15</v>
      </c>
      <c r="D72" s="49" t="s">
        <v>24</v>
      </c>
      <c r="E72" s="61" t="s">
        <v>29</v>
      </c>
      <c r="F72" s="67" t="s">
        <v>33</v>
      </c>
      <c r="G72" s="67" t="s">
        <v>37</v>
      </c>
      <c r="H72" s="84" t="s">
        <v>44</v>
      </c>
    </row>
    <row r="73" spans="1:8" s="6" customFormat="1" x14ac:dyDescent="0.2">
      <c r="A73" s="801" t="s">
        <v>978</v>
      </c>
      <c r="B73" s="42" t="s">
        <v>161</v>
      </c>
      <c r="C73" s="821" t="s">
        <v>64</v>
      </c>
      <c r="D73" s="822" t="s">
        <v>24</v>
      </c>
      <c r="E73" s="823" t="s">
        <v>54</v>
      </c>
      <c r="F73" s="82"/>
      <c r="G73" s="82"/>
      <c r="H73" s="92" t="s">
        <v>16</v>
      </c>
    </row>
    <row r="74" spans="1:8" s="6" customFormat="1" x14ac:dyDescent="0.2">
      <c r="A74" s="802"/>
      <c r="B74" s="31" t="s">
        <v>225</v>
      </c>
      <c r="C74" s="817"/>
      <c r="D74" s="818"/>
      <c r="E74" s="819"/>
      <c r="F74" s="69"/>
      <c r="G74" s="69"/>
      <c r="H74" s="86" t="s">
        <v>16</v>
      </c>
    </row>
    <row r="75" spans="1:8" s="6" customFormat="1" x14ac:dyDescent="0.2">
      <c r="A75" s="810"/>
      <c r="B75" s="33" t="s">
        <v>226</v>
      </c>
      <c r="C75" s="812"/>
      <c r="D75" s="814"/>
      <c r="E75" s="816"/>
      <c r="F75" s="71"/>
      <c r="G75" s="71"/>
      <c r="H75" s="88" t="s">
        <v>16</v>
      </c>
    </row>
    <row r="76" spans="1:8" s="6" customFormat="1" x14ac:dyDescent="0.2">
      <c r="A76" s="809" t="s">
        <v>585</v>
      </c>
      <c r="B76" s="32" t="s">
        <v>182</v>
      </c>
      <c r="C76" s="811" t="s">
        <v>54</v>
      </c>
      <c r="D76" s="813" t="s">
        <v>24</v>
      </c>
      <c r="E76" s="815" t="s">
        <v>64</v>
      </c>
      <c r="F76" s="70"/>
      <c r="G76" s="70"/>
      <c r="H76" s="87" t="s">
        <v>16</v>
      </c>
    </row>
    <row r="77" spans="1:8" s="6" customFormat="1" x14ac:dyDescent="0.2">
      <c r="A77" s="810"/>
      <c r="B77" s="33" t="s">
        <v>227</v>
      </c>
      <c r="C77" s="812"/>
      <c r="D77" s="814"/>
      <c r="E77" s="816"/>
      <c r="F77" s="71"/>
      <c r="G77" s="71"/>
      <c r="H77" s="88" t="s">
        <v>16</v>
      </c>
    </row>
    <row r="78" spans="1:8" s="6" customFormat="1" x14ac:dyDescent="0.2">
      <c r="A78" s="809" t="s">
        <v>991</v>
      </c>
      <c r="B78" s="32" t="s">
        <v>228</v>
      </c>
      <c r="C78" s="811" t="s">
        <v>64</v>
      </c>
      <c r="D78" s="813" t="s">
        <v>24</v>
      </c>
      <c r="E78" s="815" t="s">
        <v>54</v>
      </c>
      <c r="F78" s="70"/>
      <c r="G78" s="70"/>
      <c r="H78" s="87" t="s">
        <v>16</v>
      </c>
    </row>
    <row r="79" spans="1:8" s="6" customFormat="1" x14ac:dyDescent="0.2">
      <c r="A79" s="802"/>
      <c r="B79" s="31" t="s">
        <v>225</v>
      </c>
      <c r="C79" s="817"/>
      <c r="D79" s="818"/>
      <c r="E79" s="819"/>
      <c r="F79" s="69"/>
      <c r="G79" s="69"/>
      <c r="H79" s="86" t="s">
        <v>16</v>
      </c>
    </row>
    <row r="80" spans="1:8" s="6" customFormat="1" x14ac:dyDescent="0.2">
      <c r="A80" s="810"/>
      <c r="B80" s="33" t="s">
        <v>226</v>
      </c>
      <c r="C80" s="812"/>
      <c r="D80" s="814"/>
      <c r="E80" s="816"/>
      <c r="F80" s="71"/>
      <c r="G80" s="71"/>
      <c r="H80" s="88" t="s">
        <v>16</v>
      </c>
    </row>
    <row r="81" spans="1:8" s="6" customFormat="1" x14ac:dyDescent="0.2">
      <c r="A81" s="809" t="s">
        <v>793</v>
      </c>
      <c r="B81" s="32" t="s">
        <v>190</v>
      </c>
      <c r="C81" s="811" t="s">
        <v>54</v>
      </c>
      <c r="D81" s="813" t="s">
        <v>24</v>
      </c>
      <c r="E81" s="815" t="s">
        <v>64</v>
      </c>
      <c r="F81" s="70"/>
      <c r="G81" s="70"/>
      <c r="H81" s="87" t="s">
        <v>16</v>
      </c>
    </row>
    <row r="82" spans="1:8" s="6" customFormat="1" x14ac:dyDescent="0.2">
      <c r="A82" s="810"/>
      <c r="B82" s="33" t="s">
        <v>231</v>
      </c>
      <c r="C82" s="812"/>
      <c r="D82" s="814"/>
      <c r="E82" s="816"/>
      <c r="F82" s="71"/>
      <c r="G82" s="71"/>
      <c r="H82" s="88" t="s">
        <v>16</v>
      </c>
    </row>
    <row r="83" spans="1:8" s="6" customFormat="1" x14ac:dyDescent="0.2">
      <c r="A83" s="14" t="s">
        <v>280</v>
      </c>
      <c r="B83" s="34" t="s">
        <v>235</v>
      </c>
      <c r="C83" s="45" t="s">
        <v>64</v>
      </c>
      <c r="D83" s="50" t="s">
        <v>24</v>
      </c>
      <c r="E83" s="62" t="s">
        <v>54</v>
      </c>
      <c r="F83" s="72"/>
      <c r="G83" s="72"/>
      <c r="H83" s="89" t="s">
        <v>16</v>
      </c>
    </row>
    <row r="84" spans="1:8" s="6" customFormat="1" x14ac:dyDescent="0.2">
      <c r="A84" s="809" t="s">
        <v>992</v>
      </c>
      <c r="B84" s="32" t="s">
        <v>35</v>
      </c>
      <c r="C84" s="811" t="s">
        <v>64</v>
      </c>
      <c r="D84" s="813" t="s">
        <v>24</v>
      </c>
      <c r="E84" s="815" t="s">
        <v>54</v>
      </c>
      <c r="F84" s="70"/>
      <c r="G84" s="70"/>
      <c r="H84" s="87" t="s">
        <v>16</v>
      </c>
    </row>
    <row r="85" spans="1:8" s="6" customFormat="1" x14ac:dyDescent="0.2">
      <c r="A85" s="802"/>
      <c r="B85" s="31" t="s">
        <v>225</v>
      </c>
      <c r="C85" s="817"/>
      <c r="D85" s="818"/>
      <c r="E85" s="819"/>
      <c r="F85" s="69"/>
      <c r="G85" s="69"/>
      <c r="H85" s="86" t="s">
        <v>16</v>
      </c>
    </row>
    <row r="86" spans="1:8" s="6" customFormat="1" x14ac:dyDescent="0.2">
      <c r="A86" s="810"/>
      <c r="B86" s="33" t="s">
        <v>226</v>
      </c>
      <c r="C86" s="812"/>
      <c r="D86" s="814"/>
      <c r="E86" s="816"/>
      <c r="F86" s="71"/>
      <c r="G86" s="71"/>
      <c r="H86" s="88" t="s">
        <v>16</v>
      </c>
    </row>
    <row r="87" spans="1:8" s="6" customFormat="1" x14ac:dyDescent="0.2">
      <c r="A87" s="809" t="s">
        <v>993</v>
      </c>
      <c r="B87" s="32" t="s">
        <v>237</v>
      </c>
      <c r="C87" s="811" t="s">
        <v>54</v>
      </c>
      <c r="D87" s="813" t="s">
        <v>24</v>
      </c>
      <c r="E87" s="815" t="s">
        <v>64</v>
      </c>
      <c r="F87" s="70"/>
      <c r="G87" s="70"/>
      <c r="H87" s="87" t="s">
        <v>16</v>
      </c>
    </row>
    <row r="88" spans="1:8" s="6" customFormat="1" x14ac:dyDescent="0.2">
      <c r="A88" s="820"/>
      <c r="B88" s="43" t="s">
        <v>136</v>
      </c>
      <c r="C88" s="824"/>
      <c r="D88" s="825"/>
      <c r="E88" s="826"/>
      <c r="F88" s="83"/>
      <c r="G88" s="83"/>
      <c r="H88" s="93" t="s">
        <v>16</v>
      </c>
    </row>
    <row r="90" spans="1:8" s="5" customFormat="1" x14ac:dyDescent="0.2">
      <c r="A90" s="9" t="s">
        <v>240</v>
      </c>
      <c r="B90" s="28"/>
      <c r="C90" s="28"/>
      <c r="D90" s="9"/>
      <c r="E90" s="28"/>
      <c r="F90" s="66"/>
      <c r="G90" s="66"/>
      <c r="H90" s="66"/>
    </row>
    <row r="91" spans="1:8" s="6" customFormat="1" x14ac:dyDescent="0.2">
      <c r="A91" s="11" t="s">
        <v>10</v>
      </c>
      <c r="B91" s="29" t="s">
        <v>20</v>
      </c>
      <c r="C91" s="44" t="s">
        <v>15</v>
      </c>
      <c r="D91" s="49" t="s">
        <v>24</v>
      </c>
      <c r="E91" s="61" t="s">
        <v>29</v>
      </c>
      <c r="F91" s="67" t="s">
        <v>33</v>
      </c>
      <c r="G91" s="67" t="s">
        <v>37</v>
      </c>
      <c r="H91" s="84" t="s">
        <v>44</v>
      </c>
    </row>
    <row r="92" spans="1:8" s="6" customFormat="1" x14ac:dyDescent="0.2">
      <c r="A92" s="19" t="s">
        <v>873</v>
      </c>
      <c r="B92" s="30" t="s">
        <v>242</v>
      </c>
      <c r="C92" s="48" t="s">
        <v>121</v>
      </c>
      <c r="D92" s="57" t="s">
        <v>24</v>
      </c>
      <c r="E92" s="65" t="s">
        <v>84</v>
      </c>
      <c r="F92" s="68"/>
      <c r="G92" s="68"/>
      <c r="H92" s="85" t="s">
        <v>16</v>
      </c>
    </row>
    <row r="93" spans="1:8" s="6" customFormat="1" x14ac:dyDescent="0.2">
      <c r="A93" s="13" t="s">
        <v>983</v>
      </c>
      <c r="B93" s="33" t="s">
        <v>191</v>
      </c>
      <c r="C93" s="47" t="s">
        <v>54</v>
      </c>
      <c r="D93" s="55" t="s">
        <v>24</v>
      </c>
      <c r="E93" s="64" t="s">
        <v>64</v>
      </c>
      <c r="F93" s="71"/>
      <c r="G93" s="71"/>
      <c r="H93" s="88" t="s">
        <v>16</v>
      </c>
    </row>
    <row r="94" spans="1:8" s="6" customFormat="1" x14ac:dyDescent="0.2">
      <c r="A94" s="14" t="s">
        <v>982</v>
      </c>
      <c r="B94" s="34" t="s">
        <v>174</v>
      </c>
      <c r="C94" s="45" t="s">
        <v>64</v>
      </c>
      <c r="D94" s="50" t="s">
        <v>24</v>
      </c>
      <c r="E94" s="62" t="s">
        <v>84</v>
      </c>
      <c r="F94" s="72"/>
      <c r="G94" s="72"/>
      <c r="H94" s="89" t="s">
        <v>16</v>
      </c>
    </row>
    <row r="95" spans="1:8" s="6" customFormat="1" x14ac:dyDescent="0.2">
      <c r="A95" s="14" t="s">
        <v>981</v>
      </c>
      <c r="B95" s="34" t="s">
        <v>245</v>
      </c>
      <c r="C95" s="45" t="s">
        <v>121</v>
      </c>
      <c r="D95" s="50" t="s">
        <v>24</v>
      </c>
      <c r="E95" s="62" t="s">
        <v>84</v>
      </c>
      <c r="F95" s="72"/>
      <c r="G95" s="72"/>
      <c r="H95" s="89" t="s">
        <v>16</v>
      </c>
    </row>
    <row r="96" spans="1:8" s="6" customFormat="1" x14ac:dyDescent="0.2">
      <c r="A96" s="14" t="s">
        <v>980</v>
      </c>
      <c r="B96" s="34" t="s">
        <v>135</v>
      </c>
      <c r="C96" s="47" t="s">
        <v>54</v>
      </c>
      <c r="D96" s="55" t="s">
        <v>24</v>
      </c>
      <c r="E96" s="64" t="s">
        <v>64</v>
      </c>
      <c r="F96" s="71"/>
      <c r="G96" s="71"/>
      <c r="H96" s="88" t="s">
        <v>16</v>
      </c>
    </row>
    <row r="97" spans="1:8" s="6" customFormat="1" x14ac:dyDescent="0.2">
      <c r="A97" s="15" t="s">
        <v>979</v>
      </c>
      <c r="B97" s="35" t="s">
        <v>245</v>
      </c>
      <c r="C97" s="46" t="s">
        <v>64</v>
      </c>
      <c r="D97" s="52" t="s">
        <v>24</v>
      </c>
      <c r="E97" s="63" t="s">
        <v>84</v>
      </c>
      <c r="F97" s="73"/>
      <c r="G97" s="73"/>
      <c r="H97" s="90" t="s">
        <v>16</v>
      </c>
    </row>
    <row r="98" spans="1:8" ht="12" customHeight="1" x14ac:dyDescent="0.2"/>
    <row r="99" spans="1:8" ht="12" customHeight="1" x14ac:dyDescent="0.2">
      <c r="A99" s="24"/>
    </row>
    <row r="100" spans="1:8" s="6" customFormat="1" x14ac:dyDescent="0.2">
      <c r="A100" s="25"/>
      <c r="B100" s="25"/>
      <c r="C100" s="25"/>
      <c r="E100" s="25"/>
      <c r="F100" s="26"/>
      <c r="G100" s="26"/>
      <c r="H100" s="26"/>
    </row>
    <row r="101" spans="1:8" s="6" customFormat="1" x14ac:dyDescent="0.2">
      <c r="A101" s="26"/>
      <c r="D101" s="60"/>
      <c r="F101" s="26"/>
      <c r="G101" s="26"/>
      <c r="H101" s="26"/>
    </row>
  </sheetData>
  <mergeCells count="60">
    <mergeCell ref="A84:A86"/>
    <mergeCell ref="C84:C86"/>
    <mergeCell ref="D84:D86"/>
    <mergeCell ref="E84:E86"/>
    <mergeCell ref="A87:A88"/>
    <mergeCell ref="C87:C88"/>
    <mergeCell ref="D87:D88"/>
    <mergeCell ref="E87:E88"/>
    <mergeCell ref="A78:A80"/>
    <mergeCell ref="C78:C80"/>
    <mergeCell ref="D78:D80"/>
    <mergeCell ref="E78:E80"/>
    <mergeCell ref="A81:A82"/>
    <mergeCell ref="C81:C82"/>
    <mergeCell ref="D81:D82"/>
    <mergeCell ref="E81:E82"/>
    <mergeCell ref="A73:A75"/>
    <mergeCell ref="C73:C75"/>
    <mergeCell ref="D73:D75"/>
    <mergeCell ref="E73:E75"/>
    <mergeCell ref="A76:A77"/>
    <mergeCell ref="C76:C77"/>
    <mergeCell ref="D76:D77"/>
    <mergeCell ref="E76:E77"/>
    <mergeCell ref="A58:A61"/>
    <mergeCell ref="C58:C61"/>
    <mergeCell ref="D58:D61"/>
    <mergeCell ref="E58:E61"/>
    <mergeCell ref="A64:A66"/>
    <mergeCell ref="C64:C66"/>
    <mergeCell ref="D64:D66"/>
    <mergeCell ref="E64:E66"/>
    <mergeCell ref="A41:A42"/>
    <mergeCell ref="C41:C42"/>
    <mergeCell ref="D41:D42"/>
    <mergeCell ref="E41:E42"/>
    <mergeCell ref="A53:A56"/>
    <mergeCell ref="C53:C56"/>
    <mergeCell ref="D53:D56"/>
    <mergeCell ref="E53:E56"/>
    <mergeCell ref="A23:A24"/>
    <mergeCell ref="C23:C24"/>
    <mergeCell ref="D23:D24"/>
    <mergeCell ref="E23:E24"/>
    <mergeCell ref="A31:A32"/>
    <mergeCell ref="A14:A16"/>
    <mergeCell ref="C14:C16"/>
    <mergeCell ref="D14:D16"/>
    <mergeCell ref="E14:E16"/>
    <mergeCell ref="A18:A19"/>
    <mergeCell ref="A9:A10"/>
    <mergeCell ref="C9:C10"/>
    <mergeCell ref="D9:D10"/>
    <mergeCell ref="E9:E10"/>
    <mergeCell ref="A12:A13"/>
    <mergeCell ref="A1:H1"/>
    <mergeCell ref="A7:A8"/>
    <mergeCell ref="C7:C8"/>
    <mergeCell ref="D7:D8"/>
    <mergeCell ref="E7:E8"/>
  </mergeCells>
  <phoneticPr fontId="3"/>
  <printOptions horizontalCentered="1"/>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BH19"/>
  <sheetViews>
    <sheetView view="pageBreakPreview" zoomScale="85" zoomScaleNormal="85" zoomScaleSheetLayoutView="85" workbookViewId="0">
      <selection activeCell="F8" sqref="F8:BE8"/>
    </sheetView>
  </sheetViews>
  <sheetFormatPr defaultColWidth="1.6640625" defaultRowHeight="18.75" customHeight="1" x14ac:dyDescent="0.2"/>
  <cols>
    <col min="1" max="9" width="1.44140625" style="109" customWidth="1"/>
    <col min="10" max="13" width="1.6640625" style="109"/>
    <col min="14" max="14" width="2.88671875" style="109" customWidth="1"/>
    <col min="15" max="16" width="1.6640625" style="109"/>
    <col min="17" max="17" width="1.33203125" style="109" customWidth="1"/>
    <col min="18" max="18" width="0.88671875" style="109" customWidth="1"/>
    <col min="19" max="26" width="1.6640625" style="109"/>
    <col min="27" max="27" width="2.6640625" style="109" customWidth="1"/>
    <col min="28" max="28" width="4.44140625" style="109" customWidth="1"/>
    <col min="29" max="40" width="1.6640625" style="109"/>
    <col min="41" max="41" width="2.109375" style="109" customWidth="1"/>
    <col min="42" max="42" width="1.6640625" style="109"/>
    <col min="43" max="43" width="1.44140625" style="109" customWidth="1"/>
    <col min="44" max="44" width="1" style="109" customWidth="1"/>
    <col min="45" max="53" width="1.6640625" style="109"/>
    <col min="54" max="54" width="2.44140625" style="109" customWidth="1"/>
    <col min="55" max="55" width="3.109375" style="109" customWidth="1"/>
    <col min="56" max="56" width="1.6640625" style="109"/>
    <col min="57" max="57" width="3.44140625" style="109" customWidth="1"/>
    <col min="58" max="256" width="1.6640625" style="109"/>
    <col min="257" max="265" width="1.44140625" style="109" customWidth="1"/>
    <col min="266" max="269" width="1.6640625" style="109"/>
    <col min="270" max="270" width="2.88671875" style="109" customWidth="1"/>
    <col min="271" max="272" width="1.6640625" style="109"/>
    <col min="273" max="273" width="1.33203125" style="109" customWidth="1"/>
    <col min="274" max="274" width="0.88671875" style="109" customWidth="1"/>
    <col min="275" max="282" width="1.6640625" style="109"/>
    <col min="283" max="283" width="2.6640625" style="109" customWidth="1"/>
    <col min="284" max="284" width="4.44140625" style="109" customWidth="1"/>
    <col min="285" max="296" width="1.6640625" style="109"/>
    <col min="297" max="297" width="2.109375" style="109" customWidth="1"/>
    <col min="298" max="298" width="1.6640625" style="109"/>
    <col min="299" max="299" width="1.44140625" style="109" customWidth="1"/>
    <col min="300" max="300" width="1" style="109" customWidth="1"/>
    <col min="301" max="309" width="1.6640625" style="109"/>
    <col min="310" max="310" width="2.44140625" style="109" customWidth="1"/>
    <col min="311" max="311" width="3.109375" style="109" customWidth="1"/>
    <col min="312" max="312" width="1.6640625" style="109"/>
    <col min="313" max="313" width="3.44140625" style="109" customWidth="1"/>
    <col min="314" max="512" width="1.6640625" style="109"/>
    <col min="513" max="521" width="1.44140625" style="109" customWidth="1"/>
    <col min="522" max="525" width="1.6640625" style="109"/>
    <col min="526" max="526" width="2.88671875" style="109" customWidth="1"/>
    <col min="527" max="528" width="1.6640625" style="109"/>
    <col min="529" max="529" width="1.33203125" style="109" customWidth="1"/>
    <col min="530" max="530" width="0.88671875" style="109" customWidth="1"/>
    <col min="531" max="538" width="1.6640625" style="109"/>
    <col min="539" max="539" width="2.6640625" style="109" customWidth="1"/>
    <col min="540" max="540" width="4.44140625" style="109" customWidth="1"/>
    <col min="541" max="552" width="1.6640625" style="109"/>
    <col min="553" max="553" width="2.109375" style="109" customWidth="1"/>
    <col min="554" max="554" width="1.6640625" style="109"/>
    <col min="555" max="555" width="1.44140625" style="109" customWidth="1"/>
    <col min="556" max="556" width="1" style="109" customWidth="1"/>
    <col min="557" max="565" width="1.6640625" style="109"/>
    <col min="566" max="566" width="2.44140625" style="109" customWidth="1"/>
    <col min="567" max="567" width="3.109375" style="109" customWidth="1"/>
    <col min="568" max="568" width="1.6640625" style="109"/>
    <col min="569" max="569" width="3.44140625" style="109" customWidth="1"/>
    <col min="570" max="768" width="1.6640625" style="109"/>
    <col min="769" max="777" width="1.44140625" style="109" customWidth="1"/>
    <col min="778" max="781" width="1.6640625" style="109"/>
    <col min="782" max="782" width="2.88671875" style="109" customWidth="1"/>
    <col min="783" max="784" width="1.6640625" style="109"/>
    <col min="785" max="785" width="1.33203125" style="109" customWidth="1"/>
    <col min="786" max="786" width="0.88671875" style="109" customWidth="1"/>
    <col min="787" max="794" width="1.6640625" style="109"/>
    <col min="795" max="795" width="2.6640625" style="109" customWidth="1"/>
    <col min="796" max="796" width="4.44140625" style="109" customWidth="1"/>
    <col min="797" max="808" width="1.6640625" style="109"/>
    <col min="809" max="809" width="2.109375" style="109" customWidth="1"/>
    <col min="810" max="810" width="1.6640625" style="109"/>
    <col min="811" max="811" width="1.44140625" style="109" customWidth="1"/>
    <col min="812" max="812" width="1" style="109" customWidth="1"/>
    <col min="813" max="821" width="1.6640625" style="109"/>
    <col min="822" max="822" width="2.44140625" style="109" customWidth="1"/>
    <col min="823" max="823" width="3.109375" style="109" customWidth="1"/>
    <col min="824" max="824" width="1.6640625" style="109"/>
    <col min="825" max="825" width="3.44140625" style="109" customWidth="1"/>
    <col min="826" max="1024" width="1.6640625" style="109"/>
    <col min="1025" max="1033" width="1.44140625" style="109" customWidth="1"/>
    <col min="1034" max="1037" width="1.6640625" style="109"/>
    <col min="1038" max="1038" width="2.88671875" style="109" customWidth="1"/>
    <col min="1039" max="1040" width="1.6640625" style="109"/>
    <col min="1041" max="1041" width="1.33203125" style="109" customWidth="1"/>
    <col min="1042" max="1042" width="0.88671875" style="109" customWidth="1"/>
    <col min="1043" max="1050" width="1.6640625" style="109"/>
    <col min="1051" max="1051" width="2.6640625" style="109" customWidth="1"/>
    <col min="1052" max="1052" width="4.44140625" style="109" customWidth="1"/>
    <col min="1053" max="1064" width="1.6640625" style="109"/>
    <col min="1065" max="1065" width="2.109375" style="109" customWidth="1"/>
    <col min="1066" max="1066" width="1.6640625" style="109"/>
    <col min="1067" max="1067" width="1.44140625" style="109" customWidth="1"/>
    <col min="1068" max="1068" width="1" style="109" customWidth="1"/>
    <col min="1069" max="1077" width="1.6640625" style="109"/>
    <col min="1078" max="1078" width="2.44140625" style="109" customWidth="1"/>
    <col min="1079" max="1079" width="3.109375" style="109" customWidth="1"/>
    <col min="1080" max="1080" width="1.6640625" style="109"/>
    <col min="1081" max="1081" width="3.44140625" style="109" customWidth="1"/>
    <col min="1082" max="1280" width="1.6640625" style="109"/>
    <col min="1281" max="1289" width="1.44140625" style="109" customWidth="1"/>
    <col min="1290" max="1293" width="1.6640625" style="109"/>
    <col min="1294" max="1294" width="2.88671875" style="109" customWidth="1"/>
    <col min="1295" max="1296" width="1.6640625" style="109"/>
    <col min="1297" max="1297" width="1.33203125" style="109" customWidth="1"/>
    <col min="1298" max="1298" width="0.88671875" style="109" customWidth="1"/>
    <col min="1299" max="1306" width="1.6640625" style="109"/>
    <col min="1307" max="1307" width="2.6640625" style="109" customWidth="1"/>
    <col min="1308" max="1308" width="4.44140625" style="109" customWidth="1"/>
    <col min="1309" max="1320" width="1.6640625" style="109"/>
    <col min="1321" max="1321" width="2.109375" style="109" customWidth="1"/>
    <col min="1322" max="1322" width="1.6640625" style="109"/>
    <col min="1323" max="1323" width="1.44140625" style="109" customWidth="1"/>
    <col min="1324" max="1324" width="1" style="109" customWidth="1"/>
    <col min="1325" max="1333" width="1.6640625" style="109"/>
    <col min="1334" max="1334" width="2.44140625" style="109" customWidth="1"/>
    <col min="1335" max="1335" width="3.109375" style="109" customWidth="1"/>
    <col min="1336" max="1336" width="1.6640625" style="109"/>
    <col min="1337" max="1337" width="3.44140625" style="109" customWidth="1"/>
    <col min="1338" max="1536" width="1.6640625" style="109"/>
    <col min="1537" max="1545" width="1.44140625" style="109" customWidth="1"/>
    <col min="1546" max="1549" width="1.6640625" style="109"/>
    <col min="1550" max="1550" width="2.88671875" style="109" customWidth="1"/>
    <col min="1551" max="1552" width="1.6640625" style="109"/>
    <col min="1553" max="1553" width="1.33203125" style="109" customWidth="1"/>
    <col min="1554" max="1554" width="0.88671875" style="109" customWidth="1"/>
    <col min="1555" max="1562" width="1.6640625" style="109"/>
    <col min="1563" max="1563" width="2.6640625" style="109" customWidth="1"/>
    <col min="1564" max="1564" width="4.44140625" style="109" customWidth="1"/>
    <col min="1565" max="1576" width="1.6640625" style="109"/>
    <col min="1577" max="1577" width="2.109375" style="109" customWidth="1"/>
    <col min="1578" max="1578" width="1.6640625" style="109"/>
    <col min="1579" max="1579" width="1.44140625" style="109" customWidth="1"/>
    <col min="1580" max="1580" width="1" style="109" customWidth="1"/>
    <col min="1581" max="1589" width="1.6640625" style="109"/>
    <col min="1590" max="1590" width="2.44140625" style="109" customWidth="1"/>
    <col min="1591" max="1591" width="3.109375" style="109" customWidth="1"/>
    <col min="1592" max="1592" width="1.6640625" style="109"/>
    <col min="1593" max="1593" width="3.44140625" style="109" customWidth="1"/>
    <col min="1594" max="1792" width="1.6640625" style="109"/>
    <col min="1793" max="1801" width="1.44140625" style="109" customWidth="1"/>
    <col min="1802" max="1805" width="1.6640625" style="109"/>
    <col min="1806" max="1806" width="2.88671875" style="109" customWidth="1"/>
    <col min="1807" max="1808" width="1.6640625" style="109"/>
    <col min="1809" max="1809" width="1.33203125" style="109" customWidth="1"/>
    <col min="1810" max="1810" width="0.88671875" style="109" customWidth="1"/>
    <col min="1811" max="1818" width="1.6640625" style="109"/>
    <col min="1819" max="1819" width="2.6640625" style="109" customWidth="1"/>
    <col min="1820" max="1820" width="4.44140625" style="109" customWidth="1"/>
    <col min="1821" max="1832" width="1.6640625" style="109"/>
    <col min="1833" max="1833" width="2.109375" style="109" customWidth="1"/>
    <col min="1834" max="1834" width="1.6640625" style="109"/>
    <col min="1835" max="1835" width="1.44140625" style="109" customWidth="1"/>
    <col min="1836" max="1836" width="1" style="109" customWidth="1"/>
    <col min="1837" max="1845" width="1.6640625" style="109"/>
    <col min="1846" max="1846" width="2.44140625" style="109" customWidth="1"/>
    <col min="1847" max="1847" width="3.109375" style="109" customWidth="1"/>
    <col min="1848" max="1848" width="1.6640625" style="109"/>
    <col min="1849" max="1849" width="3.44140625" style="109" customWidth="1"/>
    <col min="1850" max="2048" width="1.6640625" style="109"/>
    <col min="2049" max="2057" width="1.44140625" style="109" customWidth="1"/>
    <col min="2058" max="2061" width="1.6640625" style="109"/>
    <col min="2062" max="2062" width="2.88671875" style="109" customWidth="1"/>
    <col min="2063" max="2064" width="1.6640625" style="109"/>
    <col min="2065" max="2065" width="1.33203125" style="109" customWidth="1"/>
    <col min="2066" max="2066" width="0.88671875" style="109" customWidth="1"/>
    <col min="2067" max="2074" width="1.6640625" style="109"/>
    <col min="2075" max="2075" width="2.6640625" style="109" customWidth="1"/>
    <col min="2076" max="2076" width="4.44140625" style="109" customWidth="1"/>
    <col min="2077" max="2088" width="1.6640625" style="109"/>
    <col min="2089" max="2089" width="2.109375" style="109" customWidth="1"/>
    <col min="2090" max="2090" width="1.6640625" style="109"/>
    <col min="2091" max="2091" width="1.44140625" style="109" customWidth="1"/>
    <col min="2092" max="2092" width="1" style="109" customWidth="1"/>
    <col min="2093" max="2101" width="1.6640625" style="109"/>
    <col min="2102" max="2102" width="2.44140625" style="109" customWidth="1"/>
    <col min="2103" max="2103" width="3.109375" style="109" customWidth="1"/>
    <col min="2104" max="2104" width="1.6640625" style="109"/>
    <col min="2105" max="2105" width="3.44140625" style="109" customWidth="1"/>
    <col min="2106" max="2304" width="1.6640625" style="109"/>
    <col min="2305" max="2313" width="1.44140625" style="109" customWidth="1"/>
    <col min="2314" max="2317" width="1.6640625" style="109"/>
    <col min="2318" max="2318" width="2.88671875" style="109" customWidth="1"/>
    <col min="2319" max="2320" width="1.6640625" style="109"/>
    <col min="2321" max="2321" width="1.33203125" style="109" customWidth="1"/>
    <col min="2322" max="2322" width="0.88671875" style="109" customWidth="1"/>
    <col min="2323" max="2330" width="1.6640625" style="109"/>
    <col min="2331" max="2331" width="2.6640625" style="109" customWidth="1"/>
    <col min="2332" max="2332" width="4.44140625" style="109" customWidth="1"/>
    <col min="2333" max="2344" width="1.6640625" style="109"/>
    <col min="2345" max="2345" width="2.109375" style="109" customWidth="1"/>
    <col min="2346" max="2346" width="1.6640625" style="109"/>
    <col min="2347" max="2347" width="1.44140625" style="109" customWidth="1"/>
    <col min="2348" max="2348" width="1" style="109" customWidth="1"/>
    <col min="2349" max="2357" width="1.6640625" style="109"/>
    <col min="2358" max="2358" width="2.44140625" style="109" customWidth="1"/>
    <col min="2359" max="2359" width="3.109375" style="109" customWidth="1"/>
    <col min="2360" max="2360" width="1.6640625" style="109"/>
    <col min="2361" max="2361" width="3.44140625" style="109" customWidth="1"/>
    <col min="2362" max="2560" width="1.6640625" style="109"/>
    <col min="2561" max="2569" width="1.44140625" style="109" customWidth="1"/>
    <col min="2570" max="2573" width="1.6640625" style="109"/>
    <col min="2574" max="2574" width="2.88671875" style="109" customWidth="1"/>
    <col min="2575" max="2576" width="1.6640625" style="109"/>
    <col min="2577" max="2577" width="1.33203125" style="109" customWidth="1"/>
    <col min="2578" max="2578" width="0.88671875" style="109" customWidth="1"/>
    <col min="2579" max="2586" width="1.6640625" style="109"/>
    <col min="2587" max="2587" width="2.6640625" style="109" customWidth="1"/>
    <col min="2588" max="2588" width="4.44140625" style="109" customWidth="1"/>
    <col min="2589" max="2600" width="1.6640625" style="109"/>
    <col min="2601" max="2601" width="2.109375" style="109" customWidth="1"/>
    <col min="2602" max="2602" width="1.6640625" style="109"/>
    <col min="2603" max="2603" width="1.44140625" style="109" customWidth="1"/>
    <col min="2604" max="2604" width="1" style="109" customWidth="1"/>
    <col min="2605" max="2613" width="1.6640625" style="109"/>
    <col min="2614" max="2614" width="2.44140625" style="109" customWidth="1"/>
    <col min="2615" max="2615" width="3.109375" style="109" customWidth="1"/>
    <col min="2616" max="2616" width="1.6640625" style="109"/>
    <col min="2617" max="2617" width="3.44140625" style="109" customWidth="1"/>
    <col min="2618" max="2816" width="1.6640625" style="109"/>
    <col min="2817" max="2825" width="1.44140625" style="109" customWidth="1"/>
    <col min="2826" max="2829" width="1.6640625" style="109"/>
    <col min="2830" max="2830" width="2.88671875" style="109" customWidth="1"/>
    <col min="2831" max="2832" width="1.6640625" style="109"/>
    <col min="2833" max="2833" width="1.33203125" style="109" customWidth="1"/>
    <col min="2834" max="2834" width="0.88671875" style="109" customWidth="1"/>
    <col min="2835" max="2842" width="1.6640625" style="109"/>
    <col min="2843" max="2843" width="2.6640625" style="109" customWidth="1"/>
    <col min="2844" max="2844" width="4.44140625" style="109" customWidth="1"/>
    <col min="2845" max="2856" width="1.6640625" style="109"/>
    <col min="2857" max="2857" width="2.109375" style="109" customWidth="1"/>
    <col min="2858" max="2858" width="1.6640625" style="109"/>
    <col min="2859" max="2859" width="1.44140625" style="109" customWidth="1"/>
    <col min="2860" max="2860" width="1" style="109" customWidth="1"/>
    <col min="2861" max="2869" width="1.6640625" style="109"/>
    <col min="2870" max="2870" width="2.44140625" style="109" customWidth="1"/>
    <col min="2871" max="2871" width="3.109375" style="109" customWidth="1"/>
    <col min="2872" max="2872" width="1.6640625" style="109"/>
    <col min="2873" max="2873" width="3.44140625" style="109" customWidth="1"/>
    <col min="2874" max="3072" width="1.6640625" style="109"/>
    <col min="3073" max="3081" width="1.44140625" style="109" customWidth="1"/>
    <col min="3082" max="3085" width="1.6640625" style="109"/>
    <col min="3086" max="3086" width="2.88671875" style="109" customWidth="1"/>
    <col min="3087" max="3088" width="1.6640625" style="109"/>
    <col min="3089" max="3089" width="1.33203125" style="109" customWidth="1"/>
    <col min="3090" max="3090" width="0.88671875" style="109" customWidth="1"/>
    <col min="3091" max="3098" width="1.6640625" style="109"/>
    <col min="3099" max="3099" width="2.6640625" style="109" customWidth="1"/>
    <col min="3100" max="3100" width="4.44140625" style="109" customWidth="1"/>
    <col min="3101" max="3112" width="1.6640625" style="109"/>
    <col min="3113" max="3113" width="2.109375" style="109" customWidth="1"/>
    <col min="3114" max="3114" width="1.6640625" style="109"/>
    <col min="3115" max="3115" width="1.44140625" style="109" customWidth="1"/>
    <col min="3116" max="3116" width="1" style="109" customWidth="1"/>
    <col min="3117" max="3125" width="1.6640625" style="109"/>
    <col min="3126" max="3126" width="2.44140625" style="109" customWidth="1"/>
    <col min="3127" max="3127" width="3.109375" style="109" customWidth="1"/>
    <col min="3128" max="3128" width="1.6640625" style="109"/>
    <col min="3129" max="3129" width="3.44140625" style="109" customWidth="1"/>
    <col min="3130" max="3328" width="1.6640625" style="109"/>
    <col min="3329" max="3337" width="1.44140625" style="109" customWidth="1"/>
    <col min="3338" max="3341" width="1.6640625" style="109"/>
    <col min="3342" max="3342" width="2.88671875" style="109" customWidth="1"/>
    <col min="3343" max="3344" width="1.6640625" style="109"/>
    <col min="3345" max="3345" width="1.33203125" style="109" customWidth="1"/>
    <col min="3346" max="3346" width="0.88671875" style="109" customWidth="1"/>
    <col min="3347" max="3354" width="1.6640625" style="109"/>
    <col min="3355" max="3355" width="2.6640625" style="109" customWidth="1"/>
    <col min="3356" max="3356" width="4.44140625" style="109" customWidth="1"/>
    <col min="3357" max="3368" width="1.6640625" style="109"/>
    <col min="3369" max="3369" width="2.109375" style="109" customWidth="1"/>
    <col min="3370" max="3370" width="1.6640625" style="109"/>
    <col min="3371" max="3371" width="1.44140625" style="109" customWidth="1"/>
    <col min="3372" max="3372" width="1" style="109" customWidth="1"/>
    <col min="3373" max="3381" width="1.6640625" style="109"/>
    <col min="3382" max="3382" width="2.44140625" style="109" customWidth="1"/>
    <col min="3383" max="3383" width="3.109375" style="109" customWidth="1"/>
    <col min="3384" max="3384" width="1.6640625" style="109"/>
    <col min="3385" max="3385" width="3.44140625" style="109" customWidth="1"/>
    <col min="3386" max="3584" width="1.6640625" style="109"/>
    <col min="3585" max="3593" width="1.44140625" style="109" customWidth="1"/>
    <col min="3594" max="3597" width="1.6640625" style="109"/>
    <col min="3598" max="3598" width="2.88671875" style="109" customWidth="1"/>
    <col min="3599" max="3600" width="1.6640625" style="109"/>
    <col min="3601" max="3601" width="1.33203125" style="109" customWidth="1"/>
    <col min="3602" max="3602" width="0.88671875" style="109" customWidth="1"/>
    <col min="3603" max="3610" width="1.6640625" style="109"/>
    <col min="3611" max="3611" width="2.6640625" style="109" customWidth="1"/>
    <col min="3612" max="3612" width="4.44140625" style="109" customWidth="1"/>
    <col min="3613" max="3624" width="1.6640625" style="109"/>
    <col min="3625" max="3625" width="2.109375" style="109" customWidth="1"/>
    <col min="3626" max="3626" width="1.6640625" style="109"/>
    <col min="3627" max="3627" width="1.44140625" style="109" customWidth="1"/>
    <col min="3628" max="3628" width="1" style="109" customWidth="1"/>
    <col min="3629" max="3637" width="1.6640625" style="109"/>
    <col min="3638" max="3638" width="2.44140625" style="109" customWidth="1"/>
    <col min="3639" max="3639" width="3.109375" style="109" customWidth="1"/>
    <col min="3640" max="3640" width="1.6640625" style="109"/>
    <col min="3641" max="3641" width="3.44140625" style="109" customWidth="1"/>
    <col min="3642" max="3840" width="1.6640625" style="109"/>
    <col min="3841" max="3849" width="1.44140625" style="109" customWidth="1"/>
    <col min="3850" max="3853" width="1.6640625" style="109"/>
    <col min="3854" max="3854" width="2.88671875" style="109" customWidth="1"/>
    <col min="3855" max="3856" width="1.6640625" style="109"/>
    <col min="3857" max="3857" width="1.33203125" style="109" customWidth="1"/>
    <col min="3858" max="3858" width="0.88671875" style="109" customWidth="1"/>
    <col min="3859" max="3866" width="1.6640625" style="109"/>
    <col min="3867" max="3867" width="2.6640625" style="109" customWidth="1"/>
    <col min="3868" max="3868" width="4.44140625" style="109" customWidth="1"/>
    <col min="3869" max="3880" width="1.6640625" style="109"/>
    <col min="3881" max="3881" width="2.109375" style="109" customWidth="1"/>
    <col min="3882" max="3882" width="1.6640625" style="109"/>
    <col min="3883" max="3883" width="1.44140625" style="109" customWidth="1"/>
    <col min="3884" max="3884" width="1" style="109" customWidth="1"/>
    <col min="3885" max="3893" width="1.6640625" style="109"/>
    <col min="3894" max="3894" width="2.44140625" style="109" customWidth="1"/>
    <col min="3895" max="3895" width="3.109375" style="109" customWidth="1"/>
    <col min="3896" max="3896" width="1.6640625" style="109"/>
    <col min="3897" max="3897" width="3.44140625" style="109" customWidth="1"/>
    <col min="3898" max="4096" width="1.6640625" style="109"/>
    <col min="4097" max="4105" width="1.44140625" style="109" customWidth="1"/>
    <col min="4106" max="4109" width="1.6640625" style="109"/>
    <col min="4110" max="4110" width="2.88671875" style="109" customWidth="1"/>
    <col min="4111" max="4112" width="1.6640625" style="109"/>
    <col min="4113" max="4113" width="1.33203125" style="109" customWidth="1"/>
    <col min="4114" max="4114" width="0.88671875" style="109" customWidth="1"/>
    <col min="4115" max="4122" width="1.6640625" style="109"/>
    <col min="4123" max="4123" width="2.6640625" style="109" customWidth="1"/>
    <col min="4124" max="4124" width="4.44140625" style="109" customWidth="1"/>
    <col min="4125" max="4136" width="1.6640625" style="109"/>
    <col min="4137" max="4137" width="2.109375" style="109" customWidth="1"/>
    <col min="4138" max="4138" width="1.6640625" style="109"/>
    <col min="4139" max="4139" width="1.44140625" style="109" customWidth="1"/>
    <col min="4140" max="4140" width="1" style="109" customWidth="1"/>
    <col min="4141" max="4149" width="1.6640625" style="109"/>
    <col min="4150" max="4150" width="2.44140625" style="109" customWidth="1"/>
    <col min="4151" max="4151" width="3.109375" style="109" customWidth="1"/>
    <col min="4152" max="4152" width="1.6640625" style="109"/>
    <col min="4153" max="4153" width="3.44140625" style="109" customWidth="1"/>
    <col min="4154" max="4352" width="1.6640625" style="109"/>
    <col min="4353" max="4361" width="1.44140625" style="109" customWidth="1"/>
    <col min="4362" max="4365" width="1.6640625" style="109"/>
    <col min="4366" max="4366" width="2.88671875" style="109" customWidth="1"/>
    <col min="4367" max="4368" width="1.6640625" style="109"/>
    <col min="4369" max="4369" width="1.33203125" style="109" customWidth="1"/>
    <col min="4370" max="4370" width="0.88671875" style="109" customWidth="1"/>
    <col min="4371" max="4378" width="1.6640625" style="109"/>
    <col min="4379" max="4379" width="2.6640625" style="109" customWidth="1"/>
    <col min="4380" max="4380" width="4.44140625" style="109" customWidth="1"/>
    <col min="4381" max="4392" width="1.6640625" style="109"/>
    <col min="4393" max="4393" width="2.109375" style="109" customWidth="1"/>
    <col min="4394" max="4394" width="1.6640625" style="109"/>
    <col min="4395" max="4395" width="1.44140625" style="109" customWidth="1"/>
    <col min="4396" max="4396" width="1" style="109" customWidth="1"/>
    <col min="4397" max="4405" width="1.6640625" style="109"/>
    <col min="4406" max="4406" width="2.44140625" style="109" customWidth="1"/>
    <col min="4407" max="4407" width="3.109375" style="109" customWidth="1"/>
    <col min="4408" max="4408" width="1.6640625" style="109"/>
    <col min="4409" max="4409" width="3.44140625" style="109" customWidth="1"/>
    <col min="4410" max="4608" width="1.6640625" style="109"/>
    <col min="4609" max="4617" width="1.44140625" style="109" customWidth="1"/>
    <col min="4618" max="4621" width="1.6640625" style="109"/>
    <col min="4622" max="4622" width="2.88671875" style="109" customWidth="1"/>
    <col min="4623" max="4624" width="1.6640625" style="109"/>
    <col min="4625" max="4625" width="1.33203125" style="109" customWidth="1"/>
    <col min="4626" max="4626" width="0.88671875" style="109" customWidth="1"/>
    <col min="4627" max="4634" width="1.6640625" style="109"/>
    <col min="4635" max="4635" width="2.6640625" style="109" customWidth="1"/>
    <col min="4636" max="4636" width="4.44140625" style="109" customWidth="1"/>
    <col min="4637" max="4648" width="1.6640625" style="109"/>
    <col min="4649" max="4649" width="2.109375" style="109" customWidth="1"/>
    <col min="4650" max="4650" width="1.6640625" style="109"/>
    <col min="4651" max="4651" width="1.44140625" style="109" customWidth="1"/>
    <col min="4652" max="4652" width="1" style="109" customWidth="1"/>
    <col min="4653" max="4661" width="1.6640625" style="109"/>
    <col min="4662" max="4662" width="2.44140625" style="109" customWidth="1"/>
    <col min="4663" max="4663" width="3.109375" style="109" customWidth="1"/>
    <col min="4664" max="4664" width="1.6640625" style="109"/>
    <col min="4665" max="4665" width="3.44140625" style="109" customWidth="1"/>
    <col min="4666" max="4864" width="1.6640625" style="109"/>
    <col min="4865" max="4873" width="1.44140625" style="109" customWidth="1"/>
    <col min="4874" max="4877" width="1.6640625" style="109"/>
    <col min="4878" max="4878" width="2.88671875" style="109" customWidth="1"/>
    <col min="4879" max="4880" width="1.6640625" style="109"/>
    <col min="4881" max="4881" width="1.33203125" style="109" customWidth="1"/>
    <col min="4882" max="4882" width="0.88671875" style="109" customWidth="1"/>
    <col min="4883" max="4890" width="1.6640625" style="109"/>
    <col min="4891" max="4891" width="2.6640625" style="109" customWidth="1"/>
    <col min="4892" max="4892" width="4.44140625" style="109" customWidth="1"/>
    <col min="4893" max="4904" width="1.6640625" style="109"/>
    <col min="4905" max="4905" width="2.109375" style="109" customWidth="1"/>
    <col min="4906" max="4906" width="1.6640625" style="109"/>
    <col min="4907" max="4907" width="1.44140625" style="109" customWidth="1"/>
    <col min="4908" max="4908" width="1" style="109" customWidth="1"/>
    <col min="4909" max="4917" width="1.6640625" style="109"/>
    <col min="4918" max="4918" width="2.44140625" style="109" customWidth="1"/>
    <col min="4919" max="4919" width="3.109375" style="109" customWidth="1"/>
    <col min="4920" max="4920" width="1.6640625" style="109"/>
    <col min="4921" max="4921" width="3.44140625" style="109" customWidth="1"/>
    <col min="4922" max="5120" width="1.6640625" style="109"/>
    <col min="5121" max="5129" width="1.44140625" style="109" customWidth="1"/>
    <col min="5130" max="5133" width="1.6640625" style="109"/>
    <col min="5134" max="5134" width="2.88671875" style="109" customWidth="1"/>
    <col min="5135" max="5136" width="1.6640625" style="109"/>
    <col min="5137" max="5137" width="1.33203125" style="109" customWidth="1"/>
    <col min="5138" max="5138" width="0.88671875" style="109" customWidth="1"/>
    <col min="5139" max="5146" width="1.6640625" style="109"/>
    <col min="5147" max="5147" width="2.6640625" style="109" customWidth="1"/>
    <col min="5148" max="5148" width="4.44140625" style="109" customWidth="1"/>
    <col min="5149" max="5160" width="1.6640625" style="109"/>
    <col min="5161" max="5161" width="2.109375" style="109" customWidth="1"/>
    <col min="5162" max="5162" width="1.6640625" style="109"/>
    <col min="5163" max="5163" width="1.44140625" style="109" customWidth="1"/>
    <col min="5164" max="5164" width="1" style="109" customWidth="1"/>
    <col min="5165" max="5173" width="1.6640625" style="109"/>
    <col min="5174" max="5174" width="2.44140625" style="109" customWidth="1"/>
    <col min="5175" max="5175" width="3.109375" style="109" customWidth="1"/>
    <col min="5176" max="5176" width="1.6640625" style="109"/>
    <col min="5177" max="5177" width="3.44140625" style="109" customWidth="1"/>
    <col min="5178" max="5376" width="1.6640625" style="109"/>
    <col min="5377" max="5385" width="1.44140625" style="109" customWidth="1"/>
    <col min="5386" max="5389" width="1.6640625" style="109"/>
    <col min="5390" max="5390" width="2.88671875" style="109" customWidth="1"/>
    <col min="5391" max="5392" width="1.6640625" style="109"/>
    <col min="5393" max="5393" width="1.33203125" style="109" customWidth="1"/>
    <col min="5394" max="5394" width="0.88671875" style="109" customWidth="1"/>
    <col min="5395" max="5402" width="1.6640625" style="109"/>
    <col min="5403" max="5403" width="2.6640625" style="109" customWidth="1"/>
    <col min="5404" max="5404" width="4.44140625" style="109" customWidth="1"/>
    <col min="5405" max="5416" width="1.6640625" style="109"/>
    <col min="5417" max="5417" width="2.109375" style="109" customWidth="1"/>
    <col min="5418" max="5418" width="1.6640625" style="109"/>
    <col min="5419" max="5419" width="1.44140625" style="109" customWidth="1"/>
    <col min="5420" max="5420" width="1" style="109" customWidth="1"/>
    <col min="5421" max="5429" width="1.6640625" style="109"/>
    <col min="5430" max="5430" width="2.44140625" style="109" customWidth="1"/>
    <col min="5431" max="5431" width="3.109375" style="109" customWidth="1"/>
    <col min="5432" max="5432" width="1.6640625" style="109"/>
    <col min="5433" max="5433" width="3.44140625" style="109" customWidth="1"/>
    <col min="5434" max="5632" width="1.6640625" style="109"/>
    <col min="5633" max="5641" width="1.44140625" style="109" customWidth="1"/>
    <col min="5642" max="5645" width="1.6640625" style="109"/>
    <col min="5646" max="5646" width="2.88671875" style="109" customWidth="1"/>
    <col min="5647" max="5648" width="1.6640625" style="109"/>
    <col min="5649" max="5649" width="1.33203125" style="109" customWidth="1"/>
    <col min="5650" max="5650" width="0.88671875" style="109" customWidth="1"/>
    <col min="5651" max="5658" width="1.6640625" style="109"/>
    <col min="5659" max="5659" width="2.6640625" style="109" customWidth="1"/>
    <col min="5660" max="5660" width="4.44140625" style="109" customWidth="1"/>
    <col min="5661" max="5672" width="1.6640625" style="109"/>
    <col min="5673" max="5673" width="2.109375" style="109" customWidth="1"/>
    <col min="5674" max="5674" width="1.6640625" style="109"/>
    <col min="5675" max="5675" width="1.44140625" style="109" customWidth="1"/>
    <col min="5676" max="5676" width="1" style="109" customWidth="1"/>
    <col min="5677" max="5685" width="1.6640625" style="109"/>
    <col min="5686" max="5686" width="2.44140625" style="109" customWidth="1"/>
    <col min="5687" max="5687" width="3.109375" style="109" customWidth="1"/>
    <col min="5688" max="5688" width="1.6640625" style="109"/>
    <col min="5689" max="5689" width="3.44140625" style="109" customWidth="1"/>
    <col min="5690" max="5888" width="1.6640625" style="109"/>
    <col min="5889" max="5897" width="1.44140625" style="109" customWidth="1"/>
    <col min="5898" max="5901" width="1.6640625" style="109"/>
    <col min="5902" max="5902" width="2.88671875" style="109" customWidth="1"/>
    <col min="5903" max="5904" width="1.6640625" style="109"/>
    <col min="5905" max="5905" width="1.33203125" style="109" customWidth="1"/>
    <col min="5906" max="5906" width="0.88671875" style="109" customWidth="1"/>
    <col min="5907" max="5914" width="1.6640625" style="109"/>
    <col min="5915" max="5915" width="2.6640625" style="109" customWidth="1"/>
    <col min="5916" max="5916" width="4.44140625" style="109" customWidth="1"/>
    <col min="5917" max="5928" width="1.6640625" style="109"/>
    <col min="5929" max="5929" width="2.109375" style="109" customWidth="1"/>
    <col min="5930" max="5930" width="1.6640625" style="109"/>
    <col min="5931" max="5931" width="1.44140625" style="109" customWidth="1"/>
    <col min="5932" max="5932" width="1" style="109" customWidth="1"/>
    <col min="5933" max="5941" width="1.6640625" style="109"/>
    <col min="5942" max="5942" width="2.44140625" style="109" customWidth="1"/>
    <col min="5943" max="5943" width="3.109375" style="109" customWidth="1"/>
    <col min="5944" max="5944" width="1.6640625" style="109"/>
    <col min="5945" max="5945" width="3.44140625" style="109" customWidth="1"/>
    <col min="5946" max="6144" width="1.6640625" style="109"/>
    <col min="6145" max="6153" width="1.44140625" style="109" customWidth="1"/>
    <col min="6154" max="6157" width="1.6640625" style="109"/>
    <col min="6158" max="6158" width="2.88671875" style="109" customWidth="1"/>
    <col min="6159" max="6160" width="1.6640625" style="109"/>
    <col min="6161" max="6161" width="1.33203125" style="109" customWidth="1"/>
    <col min="6162" max="6162" width="0.88671875" style="109" customWidth="1"/>
    <col min="6163" max="6170" width="1.6640625" style="109"/>
    <col min="6171" max="6171" width="2.6640625" style="109" customWidth="1"/>
    <col min="6172" max="6172" width="4.44140625" style="109" customWidth="1"/>
    <col min="6173" max="6184" width="1.6640625" style="109"/>
    <col min="6185" max="6185" width="2.109375" style="109" customWidth="1"/>
    <col min="6186" max="6186" width="1.6640625" style="109"/>
    <col min="6187" max="6187" width="1.44140625" style="109" customWidth="1"/>
    <col min="6188" max="6188" width="1" style="109" customWidth="1"/>
    <col min="6189" max="6197" width="1.6640625" style="109"/>
    <col min="6198" max="6198" width="2.44140625" style="109" customWidth="1"/>
    <col min="6199" max="6199" width="3.109375" style="109" customWidth="1"/>
    <col min="6200" max="6200" width="1.6640625" style="109"/>
    <col min="6201" max="6201" width="3.44140625" style="109" customWidth="1"/>
    <col min="6202" max="6400" width="1.6640625" style="109"/>
    <col min="6401" max="6409" width="1.44140625" style="109" customWidth="1"/>
    <col min="6410" max="6413" width="1.6640625" style="109"/>
    <col min="6414" max="6414" width="2.88671875" style="109" customWidth="1"/>
    <col min="6415" max="6416" width="1.6640625" style="109"/>
    <col min="6417" max="6417" width="1.33203125" style="109" customWidth="1"/>
    <col min="6418" max="6418" width="0.88671875" style="109" customWidth="1"/>
    <col min="6419" max="6426" width="1.6640625" style="109"/>
    <col min="6427" max="6427" width="2.6640625" style="109" customWidth="1"/>
    <col min="6428" max="6428" width="4.44140625" style="109" customWidth="1"/>
    <col min="6429" max="6440" width="1.6640625" style="109"/>
    <col min="6441" max="6441" width="2.109375" style="109" customWidth="1"/>
    <col min="6442" max="6442" width="1.6640625" style="109"/>
    <col min="6443" max="6443" width="1.44140625" style="109" customWidth="1"/>
    <col min="6444" max="6444" width="1" style="109" customWidth="1"/>
    <col min="6445" max="6453" width="1.6640625" style="109"/>
    <col min="6454" max="6454" width="2.44140625" style="109" customWidth="1"/>
    <col min="6455" max="6455" width="3.109375" style="109" customWidth="1"/>
    <col min="6456" max="6456" width="1.6640625" style="109"/>
    <col min="6457" max="6457" width="3.44140625" style="109" customWidth="1"/>
    <col min="6458" max="6656" width="1.6640625" style="109"/>
    <col min="6657" max="6665" width="1.44140625" style="109" customWidth="1"/>
    <col min="6666" max="6669" width="1.6640625" style="109"/>
    <col min="6670" max="6670" width="2.88671875" style="109" customWidth="1"/>
    <col min="6671" max="6672" width="1.6640625" style="109"/>
    <col min="6673" max="6673" width="1.33203125" style="109" customWidth="1"/>
    <col min="6674" max="6674" width="0.88671875" style="109" customWidth="1"/>
    <col min="6675" max="6682" width="1.6640625" style="109"/>
    <col min="6683" max="6683" width="2.6640625" style="109" customWidth="1"/>
    <col min="6684" max="6684" width="4.44140625" style="109" customWidth="1"/>
    <col min="6685" max="6696" width="1.6640625" style="109"/>
    <col min="6697" max="6697" width="2.109375" style="109" customWidth="1"/>
    <col min="6698" max="6698" width="1.6640625" style="109"/>
    <col min="6699" max="6699" width="1.44140625" style="109" customWidth="1"/>
    <col min="6700" max="6700" width="1" style="109" customWidth="1"/>
    <col min="6701" max="6709" width="1.6640625" style="109"/>
    <col min="6710" max="6710" width="2.44140625" style="109" customWidth="1"/>
    <col min="6711" max="6711" width="3.109375" style="109" customWidth="1"/>
    <col min="6712" max="6712" width="1.6640625" style="109"/>
    <col min="6713" max="6713" width="3.44140625" style="109" customWidth="1"/>
    <col min="6714" max="6912" width="1.6640625" style="109"/>
    <col min="6913" max="6921" width="1.44140625" style="109" customWidth="1"/>
    <col min="6922" max="6925" width="1.6640625" style="109"/>
    <col min="6926" max="6926" width="2.88671875" style="109" customWidth="1"/>
    <col min="6927" max="6928" width="1.6640625" style="109"/>
    <col min="6929" max="6929" width="1.33203125" style="109" customWidth="1"/>
    <col min="6930" max="6930" width="0.88671875" style="109" customWidth="1"/>
    <col min="6931" max="6938" width="1.6640625" style="109"/>
    <col min="6939" max="6939" width="2.6640625" style="109" customWidth="1"/>
    <col min="6940" max="6940" width="4.44140625" style="109" customWidth="1"/>
    <col min="6941" max="6952" width="1.6640625" style="109"/>
    <col min="6953" max="6953" width="2.109375" style="109" customWidth="1"/>
    <col min="6954" max="6954" width="1.6640625" style="109"/>
    <col min="6955" max="6955" width="1.44140625" style="109" customWidth="1"/>
    <col min="6956" max="6956" width="1" style="109" customWidth="1"/>
    <col min="6957" max="6965" width="1.6640625" style="109"/>
    <col min="6966" max="6966" width="2.44140625" style="109" customWidth="1"/>
    <col min="6967" max="6967" width="3.109375" style="109" customWidth="1"/>
    <col min="6968" max="6968" width="1.6640625" style="109"/>
    <col min="6969" max="6969" width="3.44140625" style="109" customWidth="1"/>
    <col min="6970" max="7168" width="1.6640625" style="109"/>
    <col min="7169" max="7177" width="1.44140625" style="109" customWidth="1"/>
    <col min="7178" max="7181" width="1.6640625" style="109"/>
    <col min="7182" max="7182" width="2.88671875" style="109" customWidth="1"/>
    <col min="7183" max="7184" width="1.6640625" style="109"/>
    <col min="7185" max="7185" width="1.33203125" style="109" customWidth="1"/>
    <col min="7186" max="7186" width="0.88671875" style="109" customWidth="1"/>
    <col min="7187" max="7194" width="1.6640625" style="109"/>
    <col min="7195" max="7195" width="2.6640625" style="109" customWidth="1"/>
    <col min="7196" max="7196" width="4.44140625" style="109" customWidth="1"/>
    <col min="7197" max="7208" width="1.6640625" style="109"/>
    <col min="7209" max="7209" width="2.109375" style="109" customWidth="1"/>
    <col min="7210" max="7210" width="1.6640625" style="109"/>
    <col min="7211" max="7211" width="1.44140625" style="109" customWidth="1"/>
    <col min="7212" max="7212" width="1" style="109" customWidth="1"/>
    <col min="7213" max="7221" width="1.6640625" style="109"/>
    <col min="7222" max="7222" width="2.44140625" style="109" customWidth="1"/>
    <col min="7223" max="7223" width="3.109375" style="109" customWidth="1"/>
    <col min="7224" max="7224" width="1.6640625" style="109"/>
    <col min="7225" max="7225" width="3.44140625" style="109" customWidth="1"/>
    <col min="7226" max="7424" width="1.6640625" style="109"/>
    <col min="7425" max="7433" width="1.44140625" style="109" customWidth="1"/>
    <col min="7434" max="7437" width="1.6640625" style="109"/>
    <col min="7438" max="7438" width="2.88671875" style="109" customWidth="1"/>
    <col min="7439" max="7440" width="1.6640625" style="109"/>
    <col min="7441" max="7441" width="1.33203125" style="109" customWidth="1"/>
    <col min="7442" max="7442" width="0.88671875" style="109" customWidth="1"/>
    <col min="7443" max="7450" width="1.6640625" style="109"/>
    <col min="7451" max="7451" width="2.6640625" style="109" customWidth="1"/>
    <col min="7452" max="7452" width="4.44140625" style="109" customWidth="1"/>
    <col min="7453" max="7464" width="1.6640625" style="109"/>
    <col min="7465" max="7465" width="2.109375" style="109" customWidth="1"/>
    <col min="7466" max="7466" width="1.6640625" style="109"/>
    <col min="7467" max="7467" width="1.44140625" style="109" customWidth="1"/>
    <col min="7468" max="7468" width="1" style="109" customWidth="1"/>
    <col min="7469" max="7477" width="1.6640625" style="109"/>
    <col min="7478" max="7478" width="2.44140625" style="109" customWidth="1"/>
    <col min="7479" max="7479" width="3.109375" style="109" customWidth="1"/>
    <col min="7480" max="7480" width="1.6640625" style="109"/>
    <col min="7481" max="7481" width="3.44140625" style="109" customWidth="1"/>
    <col min="7482" max="7680" width="1.6640625" style="109"/>
    <col min="7681" max="7689" width="1.44140625" style="109" customWidth="1"/>
    <col min="7690" max="7693" width="1.6640625" style="109"/>
    <col min="7694" max="7694" width="2.88671875" style="109" customWidth="1"/>
    <col min="7695" max="7696" width="1.6640625" style="109"/>
    <col min="7697" max="7697" width="1.33203125" style="109" customWidth="1"/>
    <col min="7698" max="7698" width="0.88671875" style="109" customWidth="1"/>
    <col min="7699" max="7706" width="1.6640625" style="109"/>
    <col min="7707" max="7707" width="2.6640625" style="109" customWidth="1"/>
    <col min="7708" max="7708" width="4.44140625" style="109" customWidth="1"/>
    <col min="7709" max="7720" width="1.6640625" style="109"/>
    <col min="7721" max="7721" width="2.109375" style="109" customWidth="1"/>
    <col min="7722" max="7722" width="1.6640625" style="109"/>
    <col min="7723" max="7723" width="1.44140625" style="109" customWidth="1"/>
    <col min="7724" max="7724" width="1" style="109" customWidth="1"/>
    <col min="7725" max="7733" width="1.6640625" style="109"/>
    <col min="7734" max="7734" width="2.44140625" style="109" customWidth="1"/>
    <col min="7735" max="7735" width="3.109375" style="109" customWidth="1"/>
    <col min="7736" max="7736" width="1.6640625" style="109"/>
    <col min="7737" max="7737" width="3.44140625" style="109" customWidth="1"/>
    <col min="7738" max="7936" width="1.6640625" style="109"/>
    <col min="7937" max="7945" width="1.44140625" style="109" customWidth="1"/>
    <col min="7946" max="7949" width="1.6640625" style="109"/>
    <col min="7950" max="7950" width="2.88671875" style="109" customWidth="1"/>
    <col min="7951" max="7952" width="1.6640625" style="109"/>
    <col min="7953" max="7953" width="1.33203125" style="109" customWidth="1"/>
    <col min="7954" max="7954" width="0.88671875" style="109" customWidth="1"/>
    <col min="7955" max="7962" width="1.6640625" style="109"/>
    <col min="7963" max="7963" width="2.6640625" style="109" customWidth="1"/>
    <col min="7964" max="7964" width="4.44140625" style="109" customWidth="1"/>
    <col min="7965" max="7976" width="1.6640625" style="109"/>
    <col min="7977" max="7977" width="2.109375" style="109" customWidth="1"/>
    <col min="7978" max="7978" width="1.6640625" style="109"/>
    <col min="7979" max="7979" width="1.44140625" style="109" customWidth="1"/>
    <col min="7980" max="7980" width="1" style="109" customWidth="1"/>
    <col min="7981" max="7989" width="1.6640625" style="109"/>
    <col min="7990" max="7990" width="2.44140625" style="109" customWidth="1"/>
    <col min="7991" max="7991" width="3.109375" style="109" customWidth="1"/>
    <col min="7992" max="7992" width="1.6640625" style="109"/>
    <col min="7993" max="7993" width="3.44140625" style="109" customWidth="1"/>
    <col min="7994" max="8192" width="1.6640625" style="109"/>
    <col min="8193" max="8201" width="1.44140625" style="109" customWidth="1"/>
    <col min="8202" max="8205" width="1.6640625" style="109"/>
    <col min="8206" max="8206" width="2.88671875" style="109" customWidth="1"/>
    <col min="8207" max="8208" width="1.6640625" style="109"/>
    <col min="8209" max="8209" width="1.33203125" style="109" customWidth="1"/>
    <col min="8210" max="8210" width="0.88671875" style="109" customWidth="1"/>
    <col min="8211" max="8218" width="1.6640625" style="109"/>
    <col min="8219" max="8219" width="2.6640625" style="109" customWidth="1"/>
    <col min="8220" max="8220" width="4.44140625" style="109" customWidth="1"/>
    <col min="8221" max="8232" width="1.6640625" style="109"/>
    <col min="8233" max="8233" width="2.109375" style="109" customWidth="1"/>
    <col min="8234" max="8234" width="1.6640625" style="109"/>
    <col min="8235" max="8235" width="1.44140625" style="109" customWidth="1"/>
    <col min="8236" max="8236" width="1" style="109" customWidth="1"/>
    <col min="8237" max="8245" width="1.6640625" style="109"/>
    <col min="8246" max="8246" width="2.44140625" style="109" customWidth="1"/>
    <col min="8247" max="8247" width="3.109375" style="109" customWidth="1"/>
    <col min="8248" max="8248" width="1.6640625" style="109"/>
    <col min="8249" max="8249" width="3.44140625" style="109" customWidth="1"/>
    <col min="8250" max="8448" width="1.6640625" style="109"/>
    <col min="8449" max="8457" width="1.44140625" style="109" customWidth="1"/>
    <col min="8458" max="8461" width="1.6640625" style="109"/>
    <col min="8462" max="8462" width="2.88671875" style="109" customWidth="1"/>
    <col min="8463" max="8464" width="1.6640625" style="109"/>
    <col min="8465" max="8465" width="1.33203125" style="109" customWidth="1"/>
    <col min="8466" max="8466" width="0.88671875" style="109" customWidth="1"/>
    <col min="8467" max="8474" width="1.6640625" style="109"/>
    <col min="8475" max="8475" width="2.6640625" style="109" customWidth="1"/>
    <col min="8476" max="8476" width="4.44140625" style="109" customWidth="1"/>
    <col min="8477" max="8488" width="1.6640625" style="109"/>
    <col min="8489" max="8489" width="2.109375" style="109" customWidth="1"/>
    <col min="8490" max="8490" width="1.6640625" style="109"/>
    <col min="8491" max="8491" width="1.44140625" style="109" customWidth="1"/>
    <col min="8492" max="8492" width="1" style="109" customWidth="1"/>
    <col min="8493" max="8501" width="1.6640625" style="109"/>
    <col min="8502" max="8502" width="2.44140625" style="109" customWidth="1"/>
    <col min="8503" max="8503" width="3.109375" style="109" customWidth="1"/>
    <col min="8504" max="8504" width="1.6640625" style="109"/>
    <col min="8505" max="8505" width="3.44140625" style="109" customWidth="1"/>
    <col min="8506" max="8704" width="1.6640625" style="109"/>
    <col min="8705" max="8713" width="1.44140625" style="109" customWidth="1"/>
    <col min="8714" max="8717" width="1.6640625" style="109"/>
    <col min="8718" max="8718" width="2.88671875" style="109" customWidth="1"/>
    <col min="8719" max="8720" width="1.6640625" style="109"/>
    <col min="8721" max="8721" width="1.33203125" style="109" customWidth="1"/>
    <col min="8722" max="8722" width="0.88671875" style="109" customWidth="1"/>
    <col min="8723" max="8730" width="1.6640625" style="109"/>
    <col min="8731" max="8731" width="2.6640625" style="109" customWidth="1"/>
    <col min="8732" max="8732" width="4.44140625" style="109" customWidth="1"/>
    <col min="8733" max="8744" width="1.6640625" style="109"/>
    <col min="8745" max="8745" width="2.109375" style="109" customWidth="1"/>
    <col min="8746" max="8746" width="1.6640625" style="109"/>
    <col min="8747" max="8747" width="1.44140625" style="109" customWidth="1"/>
    <col min="8748" max="8748" width="1" style="109" customWidth="1"/>
    <col min="8749" max="8757" width="1.6640625" style="109"/>
    <col min="8758" max="8758" width="2.44140625" style="109" customWidth="1"/>
    <col min="8759" max="8759" width="3.109375" style="109" customWidth="1"/>
    <col min="8760" max="8760" width="1.6640625" style="109"/>
    <col min="8761" max="8761" width="3.44140625" style="109" customWidth="1"/>
    <col min="8762" max="8960" width="1.6640625" style="109"/>
    <col min="8961" max="8969" width="1.44140625" style="109" customWidth="1"/>
    <col min="8970" max="8973" width="1.6640625" style="109"/>
    <col min="8974" max="8974" width="2.88671875" style="109" customWidth="1"/>
    <col min="8975" max="8976" width="1.6640625" style="109"/>
    <col min="8977" max="8977" width="1.33203125" style="109" customWidth="1"/>
    <col min="8978" max="8978" width="0.88671875" style="109" customWidth="1"/>
    <col min="8979" max="8986" width="1.6640625" style="109"/>
    <col min="8987" max="8987" width="2.6640625" style="109" customWidth="1"/>
    <col min="8988" max="8988" width="4.44140625" style="109" customWidth="1"/>
    <col min="8989" max="9000" width="1.6640625" style="109"/>
    <col min="9001" max="9001" width="2.109375" style="109" customWidth="1"/>
    <col min="9002" max="9002" width="1.6640625" style="109"/>
    <col min="9003" max="9003" width="1.44140625" style="109" customWidth="1"/>
    <col min="9004" max="9004" width="1" style="109" customWidth="1"/>
    <col min="9005" max="9013" width="1.6640625" style="109"/>
    <col min="9014" max="9014" width="2.44140625" style="109" customWidth="1"/>
    <col min="9015" max="9015" width="3.109375" style="109" customWidth="1"/>
    <col min="9016" max="9016" width="1.6640625" style="109"/>
    <col min="9017" max="9017" width="3.44140625" style="109" customWidth="1"/>
    <col min="9018" max="9216" width="1.6640625" style="109"/>
    <col min="9217" max="9225" width="1.44140625" style="109" customWidth="1"/>
    <col min="9226" max="9229" width="1.6640625" style="109"/>
    <col min="9230" max="9230" width="2.88671875" style="109" customWidth="1"/>
    <col min="9231" max="9232" width="1.6640625" style="109"/>
    <col min="9233" max="9233" width="1.33203125" style="109" customWidth="1"/>
    <col min="9234" max="9234" width="0.88671875" style="109" customWidth="1"/>
    <col min="9235" max="9242" width="1.6640625" style="109"/>
    <col min="9243" max="9243" width="2.6640625" style="109" customWidth="1"/>
    <col min="9244" max="9244" width="4.44140625" style="109" customWidth="1"/>
    <col min="9245" max="9256" width="1.6640625" style="109"/>
    <col min="9257" max="9257" width="2.109375" style="109" customWidth="1"/>
    <col min="9258" max="9258" width="1.6640625" style="109"/>
    <col min="9259" max="9259" width="1.44140625" style="109" customWidth="1"/>
    <col min="9260" max="9260" width="1" style="109" customWidth="1"/>
    <col min="9261" max="9269" width="1.6640625" style="109"/>
    <col min="9270" max="9270" width="2.44140625" style="109" customWidth="1"/>
    <col min="9271" max="9271" width="3.109375" style="109" customWidth="1"/>
    <col min="9272" max="9272" width="1.6640625" style="109"/>
    <col min="9273" max="9273" width="3.44140625" style="109" customWidth="1"/>
    <col min="9274" max="9472" width="1.6640625" style="109"/>
    <col min="9473" max="9481" width="1.44140625" style="109" customWidth="1"/>
    <col min="9482" max="9485" width="1.6640625" style="109"/>
    <col min="9486" max="9486" width="2.88671875" style="109" customWidth="1"/>
    <col min="9487" max="9488" width="1.6640625" style="109"/>
    <col min="9489" max="9489" width="1.33203125" style="109" customWidth="1"/>
    <col min="9490" max="9490" width="0.88671875" style="109" customWidth="1"/>
    <col min="9491" max="9498" width="1.6640625" style="109"/>
    <col min="9499" max="9499" width="2.6640625" style="109" customWidth="1"/>
    <col min="9500" max="9500" width="4.44140625" style="109" customWidth="1"/>
    <col min="9501" max="9512" width="1.6640625" style="109"/>
    <col min="9513" max="9513" width="2.109375" style="109" customWidth="1"/>
    <col min="9514" max="9514" width="1.6640625" style="109"/>
    <col min="9515" max="9515" width="1.44140625" style="109" customWidth="1"/>
    <col min="9516" max="9516" width="1" style="109" customWidth="1"/>
    <col min="9517" max="9525" width="1.6640625" style="109"/>
    <col min="9526" max="9526" width="2.44140625" style="109" customWidth="1"/>
    <col min="9527" max="9527" width="3.109375" style="109" customWidth="1"/>
    <col min="9528" max="9528" width="1.6640625" style="109"/>
    <col min="9529" max="9529" width="3.44140625" style="109" customWidth="1"/>
    <col min="9530" max="9728" width="1.6640625" style="109"/>
    <col min="9729" max="9737" width="1.44140625" style="109" customWidth="1"/>
    <col min="9738" max="9741" width="1.6640625" style="109"/>
    <col min="9742" max="9742" width="2.88671875" style="109" customWidth="1"/>
    <col min="9743" max="9744" width="1.6640625" style="109"/>
    <col min="9745" max="9745" width="1.33203125" style="109" customWidth="1"/>
    <col min="9746" max="9746" width="0.88671875" style="109" customWidth="1"/>
    <col min="9747" max="9754" width="1.6640625" style="109"/>
    <col min="9755" max="9755" width="2.6640625" style="109" customWidth="1"/>
    <col min="9756" max="9756" width="4.44140625" style="109" customWidth="1"/>
    <col min="9757" max="9768" width="1.6640625" style="109"/>
    <col min="9769" max="9769" width="2.109375" style="109" customWidth="1"/>
    <col min="9770" max="9770" width="1.6640625" style="109"/>
    <col min="9771" max="9771" width="1.44140625" style="109" customWidth="1"/>
    <col min="9772" max="9772" width="1" style="109" customWidth="1"/>
    <col min="9773" max="9781" width="1.6640625" style="109"/>
    <col min="9782" max="9782" width="2.44140625" style="109" customWidth="1"/>
    <col min="9783" max="9783" width="3.109375" style="109" customWidth="1"/>
    <col min="9784" max="9784" width="1.6640625" style="109"/>
    <col min="9785" max="9785" width="3.44140625" style="109" customWidth="1"/>
    <col min="9786" max="9984" width="1.6640625" style="109"/>
    <col min="9985" max="9993" width="1.44140625" style="109" customWidth="1"/>
    <col min="9994" max="9997" width="1.6640625" style="109"/>
    <col min="9998" max="9998" width="2.88671875" style="109" customWidth="1"/>
    <col min="9999" max="10000" width="1.6640625" style="109"/>
    <col min="10001" max="10001" width="1.33203125" style="109" customWidth="1"/>
    <col min="10002" max="10002" width="0.88671875" style="109" customWidth="1"/>
    <col min="10003" max="10010" width="1.6640625" style="109"/>
    <col min="10011" max="10011" width="2.6640625" style="109" customWidth="1"/>
    <col min="10012" max="10012" width="4.44140625" style="109" customWidth="1"/>
    <col min="10013" max="10024" width="1.6640625" style="109"/>
    <col min="10025" max="10025" width="2.109375" style="109" customWidth="1"/>
    <col min="10026" max="10026" width="1.6640625" style="109"/>
    <col min="10027" max="10027" width="1.44140625" style="109" customWidth="1"/>
    <col min="10028" max="10028" width="1" style="109" customWidth="1"/>
    <col min="10029" max="10037" width="1.6640625" style="109"/>
    <col min="10038" max="10038" width="2.44140625" style="109" customWidth="1"/>
    <col min="10039" max="10039" width="3.109375" style="109" customWidth="1"/>
    <col min="10040" max="10040" width="1.6640625" style="109"/>
    <col min="10041" max="10041" width="3.44140625" style="109" customWidth="1"/>
    <col min="10042" max="10240" width="1.6640625" style="109"/>
    <col min="10241" max="10249" width="1.44140625" style="109" customWidth="1"/>
    <col min="10250" max="10253" width="1.6640625" style="109"/>
    <col min="10254" max="10254" width="2.88671875" style="109" customWidth="1"/>
    <col min="10255" max="10256" width="1.6640625" style="109"/>
    <col min="10257" max="10257" width="1.33203125" style="109" customWidth="1"/>
    <col min="10258" max="10258" width="0.88671875" style="109" customWidth="1"/>
    <col min="10259" max="10266" width="1.6640625" style="109"/>
    <col min="10267" max="10267" width="2.6640625" style="109" customWidth="1"/>
    <col min="10268" max="10268" width="4.44140625" style="109" customWidth="1"/>
    <col min="10269" max="10280" width="1.6640625" style="109"/>
    <col min="10281" max="10281" width="2.109375" style="109" customWidth="1"/>
    <col min="10282" max="10282" width="1.6640625" style="109"/>
    <col min="10283" max="10283" width="1.44140625" style="109" customWidth="1"/>
    <col min="10284" max="10284" width="1" style="109" customWidth="1"/>
    <col min="10285" max="10293" width="1.6640625" style="109"/>
    <col min="10294" max="10294" width="2.44140625" style="109" customWidth="1"/>
    <col min="10295" max="10295" width="3.109375" style="109" customWidth="1"/>
    <col min="10296" max="10296" width="1.6640625" style="109"/>
    <col min="10297" max="10297" width="3.44140625" style="109" customWidth="1"/>
    <col min="10298" max="10496" width="1.6640625" style="109"/>
    <col min="10497" max="10505" width="1.44140625" style="109" customWidth="1"/>
    <col min="10506" max="10509" width="1.6640625" style="109"/>
    <col min="10510" max="10510" width="2.88671875" style="109" customWidth="1"/>
    <col min="10511" max="10512" width="1.6640625" style="109"/>
    <col min="10513" max="10513" width="1.33203125" style="109" customWidth="1"/>
    <col min="10514" max="10514" width="0.88671875" style="109" customWidth="1"/>
    <col min="10515" max="10522" width="1.6640625" style="109"/>
    <col min="10523" max="10523" width="2.6640625" style="109" customWidth="1"/>
    <col min="10524" max="10524" width="4.44140625" style="109" customWidth="1"/>
    <col min="10525" max="10536" width="1.6640625" style="109"/>
    <col min="10537" max="10537" width="2.109375" style="109" customWidth="1"/>
    <col min="10538" max="10538" width="1.6640625" style="109"/>
    <col min="10539" max="10539" width="1.44140625" style="109" customWidth="1"/>
    <col min="10540" max="10540" width="1" style="109" customWidth="1"/>
    <col min="10541" max="10549" width="1.6640625" style="109"/>
    <col min="10550" max="10550" width="2.44140625" style="109" customWidth="1"/>
    <col min="10551" max="10551" width="3.109375" style="109" customWidth="1"/>
    <col min="10552" max="10552" width="1.6640625" style="109"/>
    <col min="10553" max="10553" width="3.44140625" style="109" customWidth="1"/>
    <col min="10554" max="10752" width="1.6640625" style="109"/>
    <col min="10753" max="10761" width="1.44140625" style="109" customWidth="1"/>
    <col min="10762" max="10765" width="1.6640625" style="109"/>
    <col min="10766" max="10766" width="2.88671875" style="109" customWidth="1"/>
    <col min="10767" max="10768" width="1.6640625" style="109"/>
    <col min="10769" max="10769" width="1.33203125" style="109" customWidth="1"/>
    <col min="10770" max="10770" width="0.88671875" style="109" customWidth="1"/>
    <col min="10771" max="10778" width="1.6640625" style="109"/>
    <col min="10779" max="10779" width="2.6640625" style="109" customWidth="1"/>
    <col min="10780" max="10780" width="4.44140625" style="109" customWidth="1"/>
    <col min="10781" max="10792" width="1.6640625" style="109"/>
    <col min="10793" max="10793" width="2.109375" style="109" customWidth="1"/>
    <col min="10794" max="10794" width="1.6640625" style="109"/>
    <col min="10795" max="10795" width="1.44140625" style="109" customWidth="1"/>
    <col min="10796" max="10796" width="1" style="109" customWidth="1"/>
    <col min="10797" max="10805" width="1.6640625" style="109"/>
    <col min="10806" max="10806" width="2.44140625" style="109" customWidth="1"/>
    <col min="10807" max="10807" width="3.109375" style="109" customWidth="1"/>
    <col min="10808" max="10808" width="1.6640625" style="109"/>
    <col min="10809" max="10809" width="3.44140625" style="109" customWidth="1"/>
    <col min="10810" max="11008" width="1.6640625" style="109"/>
    <col min="11009" max="11017" width="1.44140625" style="109" customWidth="1"/>
    <col min="11018" max="11021" width="1.6640625" style="109"/>
    <col min="11022" max="11022" width="2.88671875" style="109" customWidth="1"/>
    <col min="11023" max="11024" width="1.6640625" style="109"/>
    <col min="11025" max="11025" width="1.33203125" style="109" customWidth="1"/>
    <col min="11026" max="11026" width="0.88671875" style="109" customWidth="1"/>
    <col min="11027" max="11034" width="1.6640625" style="109"/>
    <col min="11035" max="11035" width="2.6640625" style="109" customWidth="1"/>
    <col min="11036" max="11036" width="4.44140625" style="109" customWidth="1"/>
    <col min="11037" max="11048" width="1.6640625" style="109"/>
    <col min="11049" max="11049" width="2.109375" style="109" customWidth="1"/>
    <col min="11050" max="11050" width="1.6640625" style="109"/>
    <col min="11051" max="11051" width="1.44140625" style="109" customWidth="1"/>
    <col min="11052" max="11052" width="1" style="109" customWidth="1"/>
    <col min="11053" max="11061" width="1.6640625" style="109"/>
    <col min="11062" max="11062" width="2.44140625" style="109" customWidth="1"/>
    <col min="11063" max="11063" width="3.109375" style="109" customWidth="1"/>
    <col min="11064" max="11064" width="1.6640625" style="109"/>
    <col min="11065" max="11065" width="3.44140625" style="109" customWidth="1"/>
    <col min="11066" max="11264" width="1.6640625" style="109"/>
    <col min="11265" max="11273" width="1.44140625" style="109" customWidth="1"/>
    <col min="11274" max="11277" width="1.6640625" style="109"/>
    <col min="11278" max="11278" width="2.88671875" style="109" customWidth="1"/>
    <col min="11279" max="11280" width="1.6640625" style="109"/>
    <col min="11281" max="11281" width="1.33203125" style="109" customWidth="1"/>
    <col min="11282" max="11282" width="0.88671875" style="109" customWidth="1"/>
    <col min="11283" max="11290" width="1.6640625" style="109"/>
    <col min="11291" max="11291" width="2.6640625" style="109" customWidth="1"/>
    <col min="11292" max="11292" width="4.44140625" style="109" customWidth="1"/>
    <col min="11293" max="11304" width="1.6640625" style="109"/>
    <col min="11305" max="11305" width="2.109375" style="109" customWidth="1"/>
    <col min="11306" max="11306" width="1.6640625" style="109"/>
    <col min="11307" max="11307" width="1.44140625" style="109" customWidth="1"/>
    <col min="11308" max="11308" width="1" style="109" customWidth="1"/>
    <col min="11309" max="11317" width="1.6640625" style="109"/>
    <col min="11318" max="11318" width="2.44140625" style="109" customWidth="1"/>
    <col min="11319" max="11319" width="3.109375" style="109" customWidth="1"/>
    <col min="11320" max="11320" width="1.6640625" style="109"/>
    <col min="11321" max="11321" width="3.44140625" style="109" customWidth="1"/>
    <col min="11322" max="11520" width="1.6640625" style="109"/>
    <col min="11521" max="11529" width="1.44140625" style="109" customWidth="1"/>
    <col min="11530" max="11533" width="1.6640625" style="109"/>
    <col min="11534" max="11534" width="2.88671875" style="109" customWidth="1"/>
    <col min="11535" max="11536" width="1.6640625" style="109"/>
    <col min="11537" max="11537" width="1.33203125" style="109" customWidth="1"/>
    <col min="11538" max="11538" width="0.88671875" style="109" customWidth="1"/>
    <col min="11539" max="11546" width="1.6640625" style="109"/>
    <col min="11547" max="11547" width="2.6640625" style="109" customWidth="1"/>
    <col min="11548" max="11548" width="4.44140625" style="109" customWidth="1"/>
    <col min="11549" max="11560" width="1.6640625" style="109"/>
    <col min="11561" max="11561" width="2.109375" style="109" customWidth="1"/>
    <col min="11562" max="11562" width="1.6640625" style="109"/>
    <col min="11563" max="11563" width="1.44140625" style="109" customWidth="1"/>
    <col min="11564" max="11564" width="1" style="109" customWidth="1"/>
    <col min="11565" max="11573" width="1.6640625" style="109"/>
    <col min="11574" max="11574" width="2.44140625" style="109" customWidth="1"/>
    <col min="11575" max="11575" width="3.109375" style="109" customWidth="1"/>
    <col min="11576" max="11576" width="1.6640625" style="109"/>
    <col min="11577" max="11577" width="3.44140625" style="109" customWidth="1"/>
    <col min="11578" max="11776" width="1.6640625" style="109"/>
    <col min="11777" max="11785" width="1.44140625" style="109" customWidth="1"/>
    <col min="11786" max="11789" width="1.6640625" style="109"/>
    <col min="11790" max="11790" width="2.88671875" style="109" customWidth="1"/>
    <col min="11791" max="11792" width="1.6640625" style="109"/>
    <col min="11793" max="11793" width="1.33203125" style="109" customWidth="1"/>
    <col min="11794" max="11794" width="0.88671875" style="109" customWidth="1"/>
    <col min="11795" max="11802" width="1.6640625" style="109"/>
    <col min="11803" max="11803" width="2.6640625" style="109" customWidth="1"/>
    <col min="11804" max="11804" width="4.44140625" style="109" customWidth="1"/>
    <col min="11805" max="11816" width="1.6640625" style="109"/>
    <col min="11817" max="11817" width="2.109375" style="109" customWidth="1"/>
    <col min="11818" max="11818" width="1.6640625" style="109"/>
    <col min="11819" max="11819" width="1.44140625" style="109" customWidth="1"/>
    <col min="11820" max="11820" width="1" style="109" customWidth="1"/>
    <col min="11821" max="11829" width="1.6640625" style="109"/>
    <col min="11830" max="11830" width="2.44140625" style="109" customWidth="1"/>
    <col min="11831" max="11831" width="3.109375" style="109" customWidth="1"/>
    <col min="11832" max="11832" width="1.6640625" style="109"/>
    <col min="11833" max="11833" width="3.44140625" style="109" customWidth="1"/>
    <col min="11834" max="12032" width="1.6640625" style="109"/>
    <col min="12033" max="12041" width="1.44140625" style="109" customWidth="1"/>
    <col min="12042" max="12045" width="1.6640625" style="109"/>
    <col min="12046" max="12046" width="2.88671875" style="109" customWidth="1"/>
    <col min="12047" max="12048" width="1.6640625" style="109"/>
    <col min="12049" max="12049" width="1.33203125" style="109" customWidth="1"/>
    <col min="12050" max="12050" width="0.88671875" style="109" customWidth="1"/>
    <col min="12051" max="12058" width="1.6640625" style="109"/>
    <col min="12059" max="12059" width="2.6640625" style="109" customWidth="1"/>
    <col min="12060" max="12060" width="4.44140625" style="109" customWidth="1"/>
    <col min="12061" max="12072" width="1.6640625" style="109"/>
    <col min="12073" max="12073" width="2.109375" style="109" customWidth="1"/>
    <col min="12074" max="12074" width="1.6640625" style="109"/>
    <col min="12075" max="12075" width="1.44140625" style="109" customWidth="1"/>
    <col min="12076" max="12076" width="1" style="109" customWidth="1"/>
    <col min="12077" max="12085" width="1.6640625" style="109"/>
    <col min="12086" max="12086" width="2.44140625" style="109" customWidth="1"/>
    <col min="12087" max="12087" width="3.109375" style="109" customWidth="1"/>
    <col min="12088" max="12088" width="1.6640625" style="109"/>
    <col min="12089" max="12089" width="3.44140625" style="109" customWidth="1"/>
    <col min="12090" max="12288" width="1.6640625" style="109"/>
    <col min="12289" max="12297" width="1.44140625" style="109" customWidth="1"/>
    <col min="12298" max="12301" width="1.6640625" style="109"/>
    <col min="12302" max="12302" width="2.88671875" style="109" customWidth="1"/>
    <col min="12303" max="12304" width="1.6640625" style="109"/>
    <col min="12305" max="12305" width="1.33203125" style="109" customWidth="1"/>
    <col min="12306" max="12306" width="0.88671875" style="109" customWidth="1"/>
    <col min="12307" max="12314" width="1.6640625" style="109"/>
    <col min="12315" max="12315" width="2.6640625" style="109" customWidth="1"/>
    <col min="12316" max="12316" width="4.44140625" style="109" customWidth="1"/>
    <col min="12317" max="12328" width="1.6640625" style="109"/>
    <col min="12329" max="12329" width="2.109375" style="109" customWidth="1"/>
    <col min="12330" max="12330" width="1.6640625" style="109"/>
    <col min="12331" max="12331" width="1.44140625" style="109" customWidth="1"/>
    <col min="12332" max="12332" width="1" style="109" customWidth="1"/>
    <col min="12333" max="12341" width="1.6640625" style="109"/>
    <col min="12342" max="12342" width="2.44140625" style="109" customWidth="1"/>
    <col min="12343" max="12343" width="3.109375" style="109" customWidth="1"/>
    <col min="12344" max="12344" width="1.6640625" style="109"/>
    <col min="12345" max="12345" width="3.44140625" style="109" customWidth="1"/>
    <col min="12346" max="12544" width="1.6640625" style="109"/>
    <col min="12545" max="12553" width="1.44140625" style="109" customWidth="1"/>
    <col min="12554" max="12557" width="1.6640625" style="109"/>
    <col min="12558" max="12558" width="2.88671875" style="109" customWidth="1"/>
    <col min="12559" max="12560" width="1.6640625" style="109"/>
    <col min="12561" max="12561" width="1.33203125" style="109" customWidth="1"/>
    <col min="12562" max="12562" width="0.88671875" style="109" customWidth="1"/>
    <col min="12563" max="12570" width="1.6640625" style="109"/>
    <col min="12571" max="12571" width="2.6640625" style="109" customWidth="1"/>
    <col min="12572" max="12572" width="4.44140625" style="109" customWidth="1"/>
    <col min="12573" max="12584" width="1.6640625" style="109"/>
    <col min="12585" max="12585" width="2.109375" style="109" customWidth="1"/>
    <col min="12586" max="12586" width="1.6640625" style="109"/>
    <col min="12587" max="12587" width="1.44140625" style="109" customWidth="1"/>
    <col min="12588" max="12588" width="1" style="109" customWidth="1"/>
    <col min="12589" max="12597" width="1.6640625" style="109"/>
    <col min="12598" max="12598" width="2.44140625" style="109" customWidth="1"/>
    <col min="12599" max="12599" width="3.109375" style="109" customWidth="1"/>
    <col min="12600" max="12600" width="1.6640625" style="109"/>
    <col min="12601" max="12601" width="3.44140625" style="109" customWidth="1"/>
    <col min="12602" max="12800" width="1.6640625" style="109"/>
    <col min="12801" max="12809" width="1.44140625" style="109" customWidth="1"/>
    <col min="12810" max="12813" width="1.6640625" style="109"/>
    <col min="12814" max="12814" width="2.88671875" style="109" customWidth="1"/>
    <col min="12815" max="12816" width="1.6640625" style="109"/>
    <col min="12817" max="12817" width="1.33203125" style="109" customWidth="1"/>
    <col min="12818" max="12818" width="0.88671875" style="109" customWidth="1"/>
    <col min="12819" max="12826" width="1.6640625" style="109"/>
    <col min="12827" max="12827" width="2.6640625" style="109" customWidth="1"/>
    <col min="12828" max="12828" width="4.44140625" style="109" customWidth="1"/>
    <col min="12829" max="12840" width="1.6640625" style="109"/>
    <col min="12841" max="12841" width="2.109375" style="109" customWidth="1"/>
    <col min="12842" max="12842" width="1.6640625" style="109"/>
    <col min="12843" max="12843" width="1.44140625" style="109" customWidth="1"/>
    <col min="12844" max="12844" width="1" style="109" customWidth="1"/>
    <col min="12845" max="12853" width="1.6640625" style="109"/>
    <col min="12854" max="12854" width="2.44140625" style="109" customWidth="1"/>
    <col min="12855" max="12855" width="3.109375" style="109" customWidth="1"/>
    <col min="12856" max="12856" width="1.6640625" style="109"/>
    <col min="12857" max="12857" width="3.44140625" style="109" customWidth="1"/>
    <col min="12858" max="13056" width="1.6640625" style="109"/>
    <col min="13057" max="13065" width="1.44140625" style="109" customWidth="1"/>
    <col min="13066" max="13069" width="1.6640625" style="109"/>
    <col min="13070" max="13070" width="2.88671875" style="109" customWidth="1"/>
    <col min="13071" max="13072" width="1.6640625" style="109"/>
    <col min="13073" max="13073" width="1.33203125" style="109" customWidth="1"/>
    <col min="13074" max="13074" width="0.88671875" style="109" customWidth="1"/>
    <col min="13075" max="13082" width="1.6640625" style="109"/>
    <col min="13083" max="13083" width="2.6640625" style="109" customWidth="1"/>
    <col min="13084" max="13084" width="4.44140625" style="109" customWidth="1"/>
    <col min="13085" max="13096" width="1.6640625" style="109"/>
    <col min="13097" max="13097" width="2.109375" style="109" customWidth="1"/>
    <col min="13098" max="13098" width="1.6640625" style="109"/>
    <col min="13099" max="13099" width="1.44140625" style="109" customWidth="1"/>
    <col min="13100" max="13100" width="1" style="109" customWidth="1"/>
    <col min="13101" max="13109" width="1.6640625" style="109"/>
    <col min="13110" max="13110" width="2.44140625" style="109" customWidth="1"/>
    <col min="13111" max="13111" width="3.109375" style="109" customWidth="1"/>
    <col min="13112" max="13112" width="1.6640625" style="109"/>
    <col min="13113" max="13113" width="3.44140625" style="109" customWidth="1"/>
    <col min="13114" max="13312" width="1.6640625" style="109"/>
    <col min="13313" max="13321" width="1.44140625" style="109" customWidth="1"/>
    <col min="13322" max="13325" width="1.6640625" style="109"/>
    <col min="13326" max="13326" width="2.88671875" style="109" customWidth="1"/>
    <col min="13327" max="13328" width="1.6640625" style="109"/>
    <col min="13329" max="13329" width="1.33203125" style="109" customWidth="1"/>
    <col min="13330" max="13330" width="0.88671875" style="109" customWidth="1"/>
    <col min="13331" max="13338" width="1.6640625" style="109"/>
    <col min="13339" max="13339" width="2.6640625" style="109" customWidth="1"/>
    <col min="13340" max="13340" width="4.44140625" style="109" customWidth="1"/>
    <col min="13341" max="13352" width="1.6640625" style="109"/>
    <col min="13353" max="13353" width="2.109375" style="109" customWidth="1"/>
    <col min="13354" max="13354" width="1.6640625" style="109"/>
    <col min="13355" max="13355" width="1.44140625" style="109" customWidth="1"/>
    <col min="13356" max="13356" width="1" style="109" customWidth="1"/>
    <col min="13357" max="13365" width="1.6640625" style="109"/>
    <col min="13366" max="13366" width="2.44140625" style="109" customWidth="1"/>
    <col min="13367" max="13367" width="3.109375" style="109" customWidth="1"/>
    <col min="13368" max="13368" width="1.6640625" style="109"/>
    <col min="13369" max="13369" width="3.44140625" style="109" customWidth="1"/>
    <col min="13370" max="13568" width="1.6640625" style="109"/>
    <col min="13569" max="13577" width="1.44140625" style="109" customWidth="1"/>
    <col min="13578" max="13581" width="1.6640625" style="109"/>
    <col min="13582" max="13582" width="2.88671875" style="109" customWidth="1"/>
    <col min="13583" max="13584" width="1.6640625" style="109"/>
    <col min="13585" max="13585" width="1.33203125" style="109" customWidth="1"/>
    <col min="13586" max="13586" width="0.88671875" style="109" customWidth="1"/>
    <col min="13587" max="13594" width="1.6640625" style="109"/>
    <col min="13595" max="13595" width="2.6640625" style="109" customWidth="1"/>
    <col min="13596" max="13596" width="4.44140625" style="109" customWidth="1"/>
    <col min="13597" max="13608" width="1.6640625" style="109"/>
    <col min="13609" max="13609" width="2.109375" style="109" customWidth="1"/>
    <col min="13610" max="13610" width="1.6640625" style="109"/>
    <col min="13611" max="13611" width="1.44140625" style="109" customWidth="1"/>
    <col min="13612" max="13612" width="1" style="109" customWidth="1"/>
    <col min="13613" max="13621" width="1.6640625" style="109"/>
    <col min="13622" max="13622" width="2.44140625" style="109" customWidth="1"/>
    <col min="13623" max="13623" width="3.109375" style="109" customWidth="1"/>
    <col min="13624" max="13624" width="1.6640625" style="109"/>
    <col min="13625" max="13625" width="3.44140625" style="109" customWidth="1"/>
    <col min="13626" max="13824" width="1.6640625" style="109"/>
    <col min="13825" max="13833" width="1.44140625" style="109" customWidth="1"/>
    <col min="13834" max="13837" width="1.6640625" style="109"/>
    <col min="13838" max="13838" width="2.88671875" style="109" customWidth="1"/>
    <col min="13839" max="13840" width="1.6640625" style="109"/>
    <col min="13841" max="13841" width="1.33203125" style="109" customWidth="1"/>
    <col min="13842" max="13842" width="0.88671875" style="109" customWidth="1"/>
    <col min="13843" max="13850" width="1.6640625" style="109"/>
    <col min="13851" max="13851" width="2.6640625" style="109" customWidth="1"/>
    <col min="13852" max="13852" width="4.44140625" style="109" customWidth="1"/>
    <col min="13853" max="13864" width="1.6640625" style="109"/>
    <col min="13865" max="13865" width="2.109375" style="109" customWidth="1"/>
    <col min="13866" max="13866" width="1.6640625" style="109"/>
    <col min="13867" max="13867" width="1.44140625" style="109" customWidth="1"/>
    <col min="13868" max="13868" width="1" style="109" customWidth="1"/>
    <col min="13869" max="13877" width="1.6640625" style="109"/>
    <col min="13878" max="13878" width="2.44140625" style="109" customWidth="1"/>
    <col min="13879" max="13879" width="3.109375" style="109" customWidth="1"/>
    <col min="13880" max="13880" width="1.6640625" style="109"/>
    <col min="13881" max="13881" width="3.44140625" style="109" customWidth="1"/>
    <col min="13882" max="14080" width="1.6640625" style="109"/>
    <col min="14081" max="14089" width="1.44140625" style="109" customWidth="1"/>
    <col min="14090" max="14093" width="1.6640625" style="109"/>
    <col min="14094" max="14094" width="2.88671875" style="109" customWidth="1"/>
    <col min="14095" max="14096" width="1.6640625" style="109"/>
    <col min="14097" max="14097" width="1.33203125" style="109" customWidth="1"/>
    <col min="14098" max="14098" width="0.88671875" style="109" customWidth="1"/>
    <col min="14099" max="14106" width="1.6640625" style="109"/>
    <col min="14107" max="14107" width="2.6640625" style="109" customWidth="1"/>
    <col min="14108" max="14108" width="4.44140625" style="109" customWidth="1"/>
    <col min="14109" max="14120" width="1.6640625" style="109"/>
    <col min="14121" max="14121" width="2.109375" style="109" customWidth="1"/>
    <col min="14122" max="14122" width="1.6640625" style="109"/>
    <col min="14123" max="14123" width="1.44140625" style="109" customWidth="1"/>
    <col min="14124" max="14124" width="1" style="109" customWidth="1"/>
    <col min="14125" max="14133" width="1.6640625" style="109"/>
    <col min="14134" max="14134" width="2.44140625" style="109" customWidth="1"/>
    <col min="14135" max="14135" width="3.109375" style="109" customWidth="1"/>
    <col min="14136" max="14136" width="1.6640625" style="109"/>
    <col min="14137" max="14137" width="3.44140625" style="109" customWidth="1"/>
    <col min="14138" max="14336" width="1.6640625" style="109"/>
    <col min="14337" max="14345" width="1.44140625" style="109" customWidth="1"/>
    <col min="14346" max="14349" width="1.6640625" style="109"/>
    <col min="14350" max="14350" width="2.88671875" style="109" customWidth="1"/>
    <col min="14351" max="14352" width="1.6640625" style="109"/>
    <col min="14353" max="14353" width="1.33203125" style="109" customWidth="1"/>
    <col min="14354" max="14354" width="0.88671875" style="109" customWidth="1"/>
    <col min="14355" max="14362" width="1.6640625" style="109"/>
    <col min="14363" max="14363" width="2.6640625" style="109" customWidth="1"/>
    <col min="14364" max="14364" width="4.44140625" style="109" customWidth="1"/>
    <col min="14365" max="14376" width="1.6640625" style="109"/>
    <col min="14377" max="14377" width="2.109375" style="109" customWidth="1"/>
    <col min="14378" max="14378" width="1.6640625" style="109"/>
    <col min="14379" max="14379" width="1.44140625" style="109" customWidth="1"/>
    <col min="14380" max="14380" width="1" style="109" customWidth="1"/>
    <col min="14381" max="14389" width="1.6640625" style="109"/>
    <col min="14390" max="14390" width="2.44140625" style="109" customWidth="1"/>
    <col min="14391" max="14391" width="3.109375" style="109" customWidth="1"/>
    <col min="14392" max="14392" width="1.6640625" style="109"/>
    <col min="14393" max="14393" width="3.44140625" style="109" customWidth="1"/>
    <col min="14394" max="14592" width="1.6640625" style="109"/>
    <col min="14593" max="14601" width="1.44140625" style="109" customWidth="1"/>
    <col min="14602" max="14605" width="1.6640625" style="109"/>
    <col min="14606" max="14606" width="2.88671875" style="109" customWidth="1"/>
    <col min="14607" max="14608" width="1.6640625" style="109"/>
    <col min="14609" max="14609" width="1.33203125" style="109" customWidth="1"/>
    <col min="14610" max="14610" width="0.88671875" style="109" customWidth="1"/>
    <col min="14611" max="14618" width="1.6640625" style="109"/>
    <col min="14619" max="14619" width="2.6640625" style="109" customWidth="1"/>
    <col min="14620" max="14620" width="4.44140625" style="109" customWidth="1"/>
    <col min="14621" max="14632" width="1.6640625" style="109"/>
    <col min="14633" max="14633" width="2.109375" style="109" customWidth="1"/>
    <col min="14634" max="14634" width="1.6640625" style="109"/>
    <col min="14635" max="14635" width="1.44140625" style="109" customWidth="1"/>
    <col min="14636" max="14636" width="1" style="109" customWidth="1"/>
    <col min="14637" max="14645" width="1.6640625" style="109"/>
    <col min="14646" max="14646" width="2.44140625" style="109" customWidth="1"/>
    <col min="14647" max="14647" width="3.109375" style="109" customWidth="1"/>
    <col min="14648" max="14648" width="1.6640625" style="109"/>
    <col min="14649" max="14649" width="3.44140625" style="109" customWidth="1"/>
    <col min="14650" max="14848" width="1.6640625" style="109"/>
    <col min="14849" max="14857" width="1.44140625" style="109" customWidth="1"/>
    <col min="14858" max="14861" width="1.6640625" style="109"/>
    <col min="14862" max="14862" width="2.88671875" style="109" customWidth="1"/>
    <col min="14863" max="14864" width="1.6640625" style="109"/>
    <col min="14865" max="14865" width="1.33203125" style="109" customWidth="1"/>
    <col min="14866" max="14866" width="0.88671875" style="109" customWidth="1"/>
    <col min="14867" max="14874" width="1.6640625" style="109"/>
    <col min="14875" max="14875" width="2.6640625" style="109" customWidth="1"/>
    <col min="14876" max="14876" width="4.44140625" style="109" customWidth="1"/>
    <col min="14877" max="14888" width="1.6640625" style="109"/>
    <col min="14889" max="14889" width="2.109375" style="109" customWidth="1"/>
    <col min="14890" max="14890" width="1.6640625" style="109"/>
    <col min="14891" max="14891" width="1.44140625" style="109" customWidth="1"/>
    <col min="14892" max="14892" width="1" style="109" customWidth="1"/>
    <col min="14893" max="14901" width="1.6640625" style="109"/>
    <col min="14902" max="14902" width="2.44140625" style="109" customWidth="1"/>
    <col min="14903" max="14903" width="3.109375" style="109" customWidth="1"/>
    <col min="14904" max="14904" width="1.6640625" style="109"/>
    <col min="14905" max="14905" width="3.44140625" style="109" customWidth="1"/>
    <col min="14906" max="15104" width="1.6640625" style="109"/>
    <col min="15105" max="15113" width="1.44140625" style="109" customWidth="1"/>
    <col min="15114" max="15117" width="1.6640625" style="109"/>
    <col min="15118" max="15118" width="2.88671875" style="109" customWidth="1"/>
    <col min="15119" max="15120" width="1.6640625" style="109"/>
    <col min="15121" max="15121" width="1.33203125" style="109" customWidth="1"/>
    <col min="15122" max="15122" width="0.88671875" style="109" customWidth="1"/>
    <col min="15123" max="15130" width="1.6640625" style="109"/>
    <col min="15131" max="15131" width="2.6640625" style="109" customWidth="1"/>
    <col min="15132" max="15132" width="4.44140625" style="109" customWidth="1"/>
    <col min="15133" max="15144" width="1.6640625" style="109"/>
    <col min="15145" max="15145" width="2.109375" style="109" customWidth="1"/>
    <col min="15146" max="15146" width="1.6640625" style="109"/>
    <col min="15147" max="15147" width="1.44140625" style="109" customWidth="1"/>
    <col min="15148" max="15148" width="1" style="109" customWidth="1"/>
    <col min="15149" max="15157" width="1.6640625" style="109"/>
    <col min="15158" max="15158" width="2.44140625" style="109" customWidth="1"/>
    <col min="15159" max="15159" width="3.109375" style="109" customWidth="1"/>
    <col min="15160" max="15160" width="1.6640625" style="109"/>
    <col min="15161" max="15161" width="3.44140625" style="109" customWidth="1"/>
    <col min="15162" max="15360" width="1.6640625" style="109"/>
    <col min="15361" max="15369" width="1.44140625" style="109" customWidth="1"/>
    <col min="15370" max="15373" width="1.6640625" style="109"/>
    <col min="15374" max="15374" width="2.88671875" style="109" customWidth="1"/>
    <col min="15375" max="15376" width="1.6640625" style="109"/>
    <col min="15377" max="15377" width="1.33203125" style="109" customWidth="1"/>
    <col min="15378" max="15378" width="0.88671875" style="109" customWidth="1"/>
    <col min="15379" max="15386" width="1.6640625" style="109"/>
    <col min="15387" max="15387" width="2.6640625" style="109" customWidth="1"/>
    <col min="15388" max="15388" width="4.44140625" style="109" customWidth="1"/>
    <col min="15389" max="15400" width="1.6640625" style="109"/>
    <col min="15401" max="15401" width="2.109375" style="109" customWidth="1"/>
    <col min="15402" max="15402" width="1.6640625" style="109"/>
    <col min="15403" max="15403" width="1.44140625" style="109" customWidth="1"/>
    <col min="15404" max="15404" width="1" style="109" customWidth="1"/>
    <col min="15405" max="15413" width="1.6640625" style="109"/>
    <col min="15414" max="15414" width="2.44140625" style="109" customWidth="1"/>
    <col min="15415" max="15415" width="3.109375" style="109" customWidth="1"/>
    <col min="15416" max="15416" width="1.6640625" style="109"/>
    <col min="15417" max="15417" width="3.44140625" style="109" customWidth="1"/>
    <col min="15418" max="15616" width="1.6640625" style="109"/>
    <col min="15617" max="15625" width="1.44140625" style="109" customWidth="1"/>
    <col min="15626" max="15629" width="1.6640625" style="109"/>
    <col min="15630" max="15630" width="2.88671875" style="109" customWidth="1"/>
    <col min="15631" max="15632" width="1.6640625" style="109"/>
    <col min="15633" max="15633" width="1.33203125" style="109" customWidth="1"/>
    <col min="15634" max="15634" width="0.88671875" style="109" customWidth="1"/>
    <col min="15635" max="15642" width="1.6640625" style="109"/>
    <col min="15643" max="15643" width="2.6640625" style="109" customWidth="1"/>
    <col min="15644" max="15644" width="4.44140625" style="109" customWidth="1"/>
    <col min="15645" max="15656" width="1.6640625" style="109"/>
    <col min="15657" max="15657" width="2.109375" style="109" customWidth="1"/>
    <col min="15658" max="15658" width="1.6640625" style="109"/>
    <col min="15659" max="15659" width="1.44140625" style="109" customWidth="1"/>
    <col min="15660" max="15660" width="1" style="109" customWidth="1"/>
    <col min="15661" max="15669" width="1.6640625" style="109"/>
    <col min="15670" max="15670" width="2.44140625" style="109" customWidth="1"/>
    <col min="15671" max="15671" width="3.109375" style="109" customWidth="1"/>
    <col min="15672" max="15672" width="1.6640625" style="109"/>
    <col min="15673" max="15673" width="3.44140625" style="109" customWidth="1"/>
    <col min="15674" max="15872" width="1.6640625" style="109"/>
    <col min="15873" max="15881" width="1.44140625" style="109" customWidth="1"/>
    <col min="15882" max="15885" width="1.6640625" style="109"/>
    <col min="15886" max="15886" width="2.88671875" style="109" customWidth="1"/>
    <col min="15887" max="15888" width="1.6640625" style="109"/>
    <col min="15889" max="15889" width="1.33203125" style="109" customWidth="1"/>
    <col min="15890" max="15890" width="0.88671875" style="109" customWidth="1"/>
    <col min="15891" max="15898" width="1.6640625" style="109"/>
    <col min="15899" max="15899" width="2.6640625" style="109" customWidth="1"/>
    <col min="15900" max="15900" width="4.44140625" style="109" customWidth="1"/>
    <col min="15901" max="15912" width="1.6640625" style="109"/>
    <col min="15913" max="15913" width="2.109375" style="109" customWidth="1"/>
    <col min="15914" max="15914" width="1.6640625" style="109"/>
    <col min="15915" max="15915" width="1.44140625" style="109" customWidth="1"/>
    <col min="15916" max="15916" width="1" style="109" customWidth="1"/>
    <col min="15917" max="15925" width="1.6640625" style="109"/>
    <col min="15926" max="15926" width="2.44140625" style="109" customWidth="1"/>
    <col min="15927" max="15927" width="3.109375" style="109" customWidth="1"/>
    <col min="15928" max="15928" width="1.6640625" style="109"/>
    <col min="15929" max="15929" width="3.44140625" style="109" customWidth="1"/>
    <col min="15930" max="16128" width="1.6640625" style="109"/>
    <col min="16129" max="16137" width="1.44140625" style="109" customWidth="1"/>
    <col min="16138" max="16141" width="1.6640625" style="109"/>
    <col min="16142" max="16142" width="2.88671875" style="109" customWidth="1"/>
    <col min="16143" max="16144" width="1.6640625" style="109"/>
    <col min="16145" max="16145" width="1.33203125" style="109" customWidth="1"/>
    <col min="16146" max="16146" width="0.88671875" style="109" customWidth="1"/>
    <col min="16147" max="16154" width="1.6640625" style="109"/>
    <col min="16155" max="16155" width="2.6640625" style="109" customWidth="1"/>
    <col min="16156" max="16156" width="4.44140625" style="109" customWidth="1"/>
    <col min="16157" max="16168" width="1.6640625" style="109"/>
    <col min="16169" max="16169" width="2.109375" style="109" customWidth="1"/>
    <col min="16170" max="16170" width="1.6640625" style="109"/>
    <col min="16171" max="16171" width="1.44140625" style="109" customWidth="1"/>
    <col min="16172" max="16172" width="1" style="109" customWidth="1"/>
    <col min="16173" max="16181" width="1.6640625" style="109"/>
    <col min="16182" max="16182" width="2.44140625" style="109" customWidth="1"/>
    <col min="16183" max="16183" width="3.109375" style="109" customWidth="1"/>
    <col min="16184" max="16184" width="1.6640625" style="109"/>
    <col min="16185" max="16185" width="3.44140625" style="109" customWidth="1"/>
    <col min="16186" max="16384" width="1.6640625" style="109"/>
  </cols>
  <sheetData>
    <row r="1" spans="1:60" s="153" customFormat="1" ht="18.75" customHeight="1" x14ac:dyDescent="0.2">
      <c r="A1" s="944" t="s">
        <v>766</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c r="AF1" s="945"/>
      <c r="AG1" s="945"/>
      <c r="AH1" s="945"/>
      <c r="AI1" s="945"/>
      <c r="AJ1" s="945"/>
      <c r="AK1" s="945"/>
      <c r="AL1" s="945"/>
      <c r="AM1" s="945"/>
      <c r="AN1" s="945"/>
      <c r="AO1" s="945"/>
      <c r="AP1" s="945"/>
      <c r="AQ1" s="945"/>
      <c r="AR1" s="945"/>
      <c r="AS1" s="945"/>
      <c r="AT1" s="945"/>
      <c r="AU1" s="945"/>
      <c r="AV1" s="945"/>
      <c r="AW1" s="945"/>
      <c r="AX1" s="945"/>
      <c r="AY1" s="945"/>
      <c r="AZ1" s="945"/>
      <c r="BA1" s="945"/>
      <c r="BB1" s="945"/>
      <c r="BC1" s="945"/>
      <c r="BD1" s="945"/>
      <c r="BE1" s="945"/>
      <c r="BF1" s="158"/>
    </row>
    <row r="2" spans="1:60" s="154" customFormat="1" ht="32.1" customHeight="1" x14ac:dyDescent="0.2">
      <c r="A2" s="140"/>
      <c r="B2" s="946" t="s">
        <v>265</v>
      </c>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J2" s="946"/>
      <c r="AK2" s="946"/>
      <c r="AL2" s="946"/>
      <c r="AM2" s="946"/>
      <c r="AN2" s="946"/>
      <c r="AO2" s="946"/>
      <c r="AP2" s="946"/>
      <c r="AQ2" s="946"/>
      <c r="AR2" s="946"/>
      <c r="AS2" s="946"/>
      <c r="AT2" s="946"/>
      <c r="AU2" s="946"/>
      <c r="AV2" s="946"/>
      <c r="AW2" s="946"/>
      <c r="AX2" s="946"/>
      <c r="AY2" s="946"/>
      <c r="AZ2" s="946"/>
      <c r="BA2" s="946"/>
      <c r="BB2" s="946"/>
      <c r="BC2" s="946"/>
      <c r="BD2" s="946"/>
      <c r="BE2" s="946"/>
      <c r="BF2" s="159"/>
      <c r="BG2" s="153"/>
      <c r="BH2" s="153"/>
    </row>
    <row r="3" spans="1:60" s="153" customFormat="1" ht="24" customHeight="1" x14ac:dyDescent="0.2">
      <c r="A3" s="141"/>
      <c r="B3" s="1026" t="s">
        <v>497</v>
      </c>
      <c r="C3" s="1027"/>
      <c r="D3" s="1027"/>
      <c r="E3" s="1027"/>
      <c r="F3" s="1027"/>
      <c r="G3" s="1027"/>
      <c r="H3" s="1027"/>
      <c r="I3" s="1027"/>
      <c r="J3" s="1027"/>
      <c r="K3" s="1027"/>
      <c r="L3" s="1027"/>
      <c r="M3" s="1027"/>
      <c r="N3" s="1027"/>
      <c r="O3" s="1027"/>
      <c r="P3" s="1027"/>
      <c r="Q3" s="1027"/>
      <c r="R3" s="1027"/>
      <c r="S3" s="1027"/>
      <c r="T3" s="1027"/>
      <c r="U3" s="1027"/>
      <c r="V3" s="1027"/>
      <c r="W3" s="1027"/>
      <c r="X3" s="1027"/>
      <c r="Y3" s="1027"/>
      <c r="Z3" s="1027"/>
      <c r="AA3" s="1027"/>
      <c r="AB3" s="1027"/>
      <c r="AC3" s="1027"/>
      <c r="AD3" s="1027"/>
      <c r="AE3" s="1027"/>
      <c r="AF3" s="1027"/>
      <c r="AG3" s="1027"/>
      <c r="AH3" s="1027"/>
      <c r="AI3" s="1027"/>
      <c r="AJ3" s="1027"/>
      <c r="AK3" s="1027"/>
      <c r="AL3" s="1027"/>
      <c r="AM3" s="1027"/>
      <c r="AN3" s="1027"/>
      <c r="AO3" s="1027"/>
      <c r="AP3" s="1027"/>
      <c r="AQ3" s="1027"/>
      <c r="AR3" s="1027"/>
      <c r="AS3" s="1027"/>
      <c r="AT3" s="1027"/>
      <c r="AU3" s="1027"/>
      <c r="AV3" s="1027"/>
      <c r="AW3" s="1027"/>
      <c r="AX3" s="1027"/>
      <c r="AY3" s="1027"/>
      <c r="AZ3" s="1027"/>
      <c r="BA3" s="1027"/>
      <c r="BB3" s="1027"/>
      <c r="BC3" s="1027"/>
      <c r="BD3" s="1027"/>
      <c r="BE3" s="1028"/>
      <c r="BF3" s="160"/>
    </row>
    <row r="4" spans="1:60" s="153" customFormat="1" ht="36" customHeight="1" x14ac:dyDescent="0.2">
      <c r="A4" s="142"/>
      <c r="B4" s="950" t="s">
        <v>827</v>
      </c>
      <c r="C4" s="951"/>
      <c r="D4" s="952" t="s">
        <v>189</v>
      </c>
      <c r="E4" s="953"/>
      <c r="F4" s="1029" t="s">
        <v>847</v>
      </c>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30"/>
      <c r="AN4" s="1030"/>
      <c r="AO4" s="1030"/>
      <c r="AP4" s="1030"/>
      <c r="AQ4" s="1030"/>
      <c r="AR4" s="1030"/>
      <c r="AS4" s="1030"/>
      <c r="AT4" s="1030"/>
      <c r="AU4" s="1030"/>
      <c r="AV4" s="1030"/>
      <c r="AW4" s="1030"/>
      <c r="AX4" s="1030"/>
      <c r="AY4" s="1030"/>
      <c r="AZ4" s="1030"/>
      <c r="BA4" s="1030"/>
      <c r="BB4" s="1030"/>
      <c r="BC4" s="1030"/>
      <c r="BD4" s="1030"/>
      <c r="BE4" s="1031"/>
      <c r="BF4" s="161"/>
    </row>
    <row r="5" spans="1:60" s="153" customFormat="1" ht="54" customHeight="1" x14ac:dyDescent="0.2">
      <c r="A5" s="143"/>
      <c r="B5" s="957" t="s">
        <v>829</v>
      </c>
      <c r="C5" s="958"/>
      <c r="D5" s="959" t="s">
        <v>189</v>
      </c>
      <c r="E5" s="960"/>
      <c r="F5" s="1032" t="s">
        <v>848</v>
      </c>
      <c r="G5" s="1033"/>
      <c r="H5" s="1033"/>
      <c r="I5" s="1033"/>
      <c r="J5" s="1033"/>
      <c r="K5" s="1033"/>
      <c r="L5" s="1033"/>
      <c r="M5" s="1033"/>
      <c r="N5" s="1033"/>
      <c r="O5" s="1033"/>
      <c r="P5" s="1033"/>
      <c r="Q5" s="1033"/>
      <c r="R5" s="1033"/>
      <c r="S5" s="1033"/>
      <c r="T5" s="1033"/>
      <c r="U5" s="1033"/>
      <c r="V5" s="1033"/>
      <c r="W5" s="1033"/>
      <c r="X5" s="1033"/>
      <c r="Y5" s="1033"/>
      <c r="Z5" s="1033"/>
      <c r="AA5" s="1033"/>
      <c r="AB5" s="1033"/>
      <c r="AC5" s="1033"/>
      <c r="AD5" s="1033"/>
      <c r="AE5" s="1033"/>
      <c r="AF5" s="1033"/>
      <c r="AG5" s="1033"/>
      <c r="AH5" s="1033"/>
      <c r="AI5" s="1033"/>
      <c r="AJ5" s="1033"/>
      <c r="AK5" s="1033"/>
      <c r="AL5" s="1033"/>
      <c r="AM5" s="1033"/>
      <c r="AN5" s="1033"/>
      <c r="AO5" s="1033"/>
      <c r="AP5" s="1033"/>
      <c r="AQ5" s="1033"/>
      <c r="AR5" s="1033"/>
      <c r="AS5" s="1033"/>
      <c r="AT5" s="1033"/>
      <c r="AU5" s="1033"/>
      <c r="AV5" s="1033"/>
      <c r="AW5" s="1033"/>
      <c r="AX5" s="1033"/>
      <c r="AY5" s="1033"/>
      <c r="AZ5" s="1033"/>
      <c r="BA5" s="1033"/>
      <c r="BB5" s="1033"/>
      <c r="BC5" s="1033"/>
      <c r="BD5" s="1033"/>
      <c r="BE5" s="1034"/>
      <c r="BF5" s="162" t="s">
        <v>831</v>
      </c>
    </row>
    <row r="6" spans="1:60" s="153" customFormat="1" ht="66" customHeight="1" x14ac:dyDescent="0.2">
      <c r="A6" s="143"/>
      <c r="B6" s="957" t="s">
        <v>4</v>
      </c>
      <c r="C6" s="958"/>
      <c r="D6" s="965" t="s">
        <v>189</v>
      </c>
      <c r="E6" s="965"/>
      <c r="F6" s="1035" t="s">
        <v>851</v>
      </c>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c r="AD6" s="1036"/>
      <c r="AE6" s="1036"/>
      <c r="AF6" s="1036"/>
      <c r="AG6" s="1036"/>
      <c r="AH6" s="1036"/>
      <c r="AI6" s="1036"/>
      <c r="AJ6" s="1036"/>
      <c r="AK6" s="1036"/>
      <c r="AL6" s="1036"/>
      <c r="AM6" s="1036"/>
      <c r="AN6" s="1036"/>
      <c r="AO6" s="1036"/>
      <c r="AP6" s="1036"/>
      <c r="AQ6" s="1036"/>
      <c r="AR6" s="1036"/>
      <c r="AS6" s="1036"/>
      <c r="AT6" s="1036"/>
      <c r="AU6" s="1036"/>
      <c r="AV6" s="1036"/>
      <c r="AW6" s="1036"/>
      <c r="AX6" s="1036"/>
      <c r="AY6" s="1036"/>
      <c r="AZ6" s="1036"/>
      <c r="BA6" s="1036"/>
      <c r="BB6" s="1036"/>
      <c r="BC6" s="1036"/>
      <c r="BD6" s="1036"/>
      <c r="BE6" s="1037"/>
      <c r="BF6" s="163"/>
    </row>
    <row r="7" spans="1:60" s="153" customFormat="1" ht="55.5" customHeight="1" x14ac:dyDescent="0.2">
      <c r="A7" s="143"/>
      <c r="B7" s="950" t="s">
        <v>154</v>
      </c>
      <c r="C7" s="951"/>
      <c r="D7" s="969" t="s">
        <v>189</v>
      </c>
      <c r="E7" s="969"/>
      <c r="F7" s="1029" t="s">
        <v>504</v>
      </c>
      <c r="G7" s="1038"/>
      <c r="H7" s="1038"/>
      <c r="I7" s="1038"/>
      <c r="J7" s="1038"/>
      <c r="K7" s="1038"/>
      <c r="L7" s="1038"/>
      <c r="M7" s="1038"/>
      <c r="N7" s="1038"/>
      <c r="O7" s="1038"/>
      <c r="P7" s="1038"/>
      <c r="Q7" s="1038"/>
      <c r="R7" s="1038"/>
      <c r="S7" s="1038"/>
      <c r="T7" s="1038"/>
      <c r="U7" s="1038"/>
      <c r="V7" s="1038"/>
      <c r="W7" s="1038"/>
      <c r="X7" s="1038"/>
      <c r="Y7" s="1038"/>
      <c r="Z7" s="1038"/>
      <c r="AA7" s="1038"/>
      <c r="AB7" s="1038"/>
      <c r="AC7" s="1038"/>
      <c r="AD7" s="1038"/>
      <c r="AE7" s="1038"/>
      <c r="AF7" s="1038"/>
      <c r="AG7" s="1038"/>
      <c r="AH7" s="1038"/>
      <c r="AI7" s="1038"/>
      <c r="AJ7" s="1038"/>
      <c r="AK7" s="1038"/>
      <c r="AL7" s="1038"/>
      <c r="AM7" s="1038"/>
      <c r="AN7" s="1038"/>
      <c r="AO7" s="1038"/>
      <c r="AP7" s="1038"/>
      <c r="AQ7" s="1038"/>
      <c r="AR7" s="1038"/>
      <c r="AS7" s="1038"/>
      <c r="AT7" s="1038"/>
      <c r="AU7" s="1038"/>
      <c r="AV7" s="1038"/>
      <c r="AW7" s="1038"/>
      <c r="AX7" s="1038"/>
      <c r="AY7" s="1038"/>
      <c r="AZ7" s="1038"/>
      <c r="BA7" s="1038"/>
      <c r="BB7" s="1038"/>
      <c r="BC7" s="1038"/>
      <c r="BD7" s="1038"/>
      <c r="BE7" s="1039"/>
      <c r="BF7" s="163"/>
      <c r="BG7" s="164"/>
      <c r="BH7" s="164"/>
    </row>
    <row r="8" spans="1:60" s="153" customFormat="1" ht="69.900000000000006" customHeight="1" x14ac:dyDescent="0.2">
      <c r="A8" s="143"/>
      <c r="B8" s="1011" t="s">
        <v>566</v>
      </c>
      <c r="C8" s="1040"/>
      <c r="D8" s="1013" t="s">
        <v>189</v>
      </c>
      <c r="E8" s="1014"/>
      <c r="F8" s="1041" t="s">
        <v>75</v>
      </c>
      <c r="G8" s="946"/>
      <c r="H8" s="946"/>
      <c r="I8" s="946"/>
      <c r="J8" s="946"/>
      <c r="K8" s="946"/>
      <c r="L8" s="946"/>
      <c r="M8" s="946"/>
      <c r="N8" s="946"/>
      <c r="O8" s="946"/>
      <c r="P8" s="946"/>
      <c r="Q8" s="946"/>
      <c r="R8" s="946"/>
      <c r="S8" s="946"/>
      <c r="T8" s="946"/>
      <c r="U8" s="946"/>
      <c r="V8" s="946"/>
      <c r="W8" s="946"/>
      <c r="X8" s="946"/>
      <c r="Y8" s="946"/>
      <c r="Z8" s="946"/>
      <c r="AA8" s="946"/>
      <c r="AB8" s="946"/>
      <c r="AC8" s="946"/>
      <c r="AD8" s="946"/>
      <c r="AE8" s="946"/>
      <c r="AF8" s="946"/>
      <c r="AG8" s="946"/>
      <c r="AH8" s="946"/>
      <c r="AI8" s="946"/>
      <c r="AJ8" s="946"/>
      <c r="AK8" s="946"/>
      <c r="AL8" s="946"/>
      <c r="AM8" s="946"/>
      <c r="AN8" s="946"/>
      <c r="AO8" s="946"/>
      <c r="AP8" s="946"/>
      <c r="AQ8" s="946"/>
      <c r="AR8" s="946"/>
      <c r="AS8" s="946"/>
      <c r="AT8" s="946"/>
      <c r="AU8" s="946"/>
      <c r="AV8" s="946"/>
      <c r="AW8" s="946"/>
      <c r="AX8" s="946"/>
      <c r="AY8" s="946"/>
      <c r="AZ8" s="946"/>
      <c r="BA8" s="946"/>
      <c r="BB8" s="946"/>
      <c r="BC8" s="946"/>
      <c r="BD8" s="946"/>
      <c r="BE8" s="1042"/>
      <c r="BF8" s="163"/>
    </row>
    <row r="9" spans="1:60" s="153" customFormat="1" ht="60.6" customHeight="1" x14ac:dyDescent="0.2">
      <c r="A9" s="143"/>
      <c r="B9" s="964" t="s">
        <v>853</v>
      </c>
      <c r="C9" s="964"/>
      <c r="D9" s="964"/>
      <c r="E9" s="964"/>
      <c r="F9" s="964"/>
      <c r="G9" s="964"/>
      <c r="H9" s="964"/>
      <c r="I9" s="964"/>
      <c r="J9" s="964"/>
      <c r="K9" s="964"/>
      <c r="L9" s="964"/>
      <c r="M9" s="964"/>
      <c r="N9" s="964"/>
      <c r="O9" s="964"/>
      <c r="P9" s="964"/>
      <c r="Q9" s="964"/>
      <c r="R9" s="964"/>
      <c r="S9" s="964"/>
      <c r="T9" s="964"/>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964"/>
      <c r="AU9" s="964"/>
      <c r="AV9" s="964"/>
      <c r="AW9" s="964"/>
      <c r="AX9" s="964"/>
      <c r="AY9" s="964"/>
      <c r="AZ9" s="964"/>
      <c r="BA9" s="964"/>
      <c r="BB9" s="964"/>
      <c r="BC9" s="964"/>
      <c r="BD9" s="964"/>
      <c r="BE9" s="964"/>
      <c r="BF9" s="161"/>
    </row>
    <row r="10" spans="1:60" s="153" customFormat="1" ht="36" customHeight="1" x14ac:dyDescent="0.2">
      <c r="A10" s="143"/>
      <c r="B10" s="1043" t="s">
        <v>778</v>
      </c>
      <c r="C10" s="951"/>
      <c r="D10" s="952" t="s">
        <v>189</v>
      </c>
      <c r="E10" s="953"/>
      <c r="F10" s="1029" t="s">
        <v>857</v>
      </c>
      <c r="G10" s="1038"/>
      <c r="H10" s="1038"/>
      <c r="I10" s="1038"/>
      <c r="J10" s="1038"/>
      <c r="K10" s="1038"/>
      <c r="L10" s="1038"/>
      <c r="M10" s="1038"/>
      <c r="N10" s="1038"/>
      <c r="O10" s="1038"/>
      <c r="P10" s="1038"/>
      <c r="Q10" s="1038"/>
      <c r="R10" s="1038"/>
      <c r="S10" s="1038"/>
      <c r="T10" s="1038"/>
      <c r="U10" s="1038"/>
      <c r="V10" s="1038"/>
      <c r="W10" s="1038"/>
      <c r="X10" s="1038"/>
      <c r="Y10" s="1038"/>
      <c r="Z10" s="1038"/>
      <c r="AA10" s="1038"/>
      <c r="AB10" s="1038"/>
      <c r="AC10" s="1038"/>
      <c r="AD10" s="1038"/>
      <c r="AE10" s="1038"/>
      <c r="AF10" s="1038"/>
      <c r="AG10" s="1038"/>
      <c r="AH10" s="1038"/>
      <c r="AI10" s="1038"/>
      <c r="AJ10" s="1038"/>
      <c r="AK10" s="1038"/>
      <c r="AL10" s="1038"/>
      <c r="AM10" s="1038"/>
      <c r="AN10" s="1038"/>
      <c r="AO10" s="1038"/>
      <c r="AP10" s="1038"/>
      <c r="AQ10" s="1038"/>
      <c r="AR10" s="1038"/>
      <c r="AS10" s="1038"/>
      <c r="AT10" s="1038"/>
      <c r="AU10" s="1038"/>
      <c r="AV10" s="1038"/>
      <c r="AW10" s="1038"/>
      <c r="AX10" s="1038"/>
      <c r="AY10" s="1038"/>
      <c r="AZ10" s="1038"/>
      <c r="BA10" s="1038"/>
      <c r="BB10" s="1038"/>
      <c r="BC10" s="1038"/>
      <c r="BD10" s="1038"/>
      <c r="BE10" s="1039"/>
      <c r="BF10" s="163"/>
    </row>
    <row r="11" spans="1:60" s="153" customFormat="1" ht="36" customHeight="1" x14ac:dyDescent="0.2">
      <c r="A11" s="143"/>
      <c r="B11" s="950" t="s">
        <v>688</v>
      </c>
      <c r="C11" s="951"/>
      <c r="D11" s="952" t="s">
        <v>189</v>
      </c>
      <c r="E11" s="953"/>
      <c r="F11" s="1029" t="s">
        <v>656</v>
      </c>
      <c r="G11" s="1038"/>
      <c r="H11" s="1038"/>
      <c r="I11" s="1038"/>
      <c r="J11" s="1038"/>
      <c r="K11" s="1038"/>
      <c r="L11" s="1038"/>
      <c r="M11" s="1038"/>
      <c r="N11" s="1038"/>
      <c r="O11" s="1038"/>
      <c r="P11" s="1038"/>
      <c r="Q11" s="1038"/>
      <c r="R11" s="1038"/>
      <c r="S11" s="1038"/>
      <c r="T11" s="1038"/>
      <c r="U11" s="1038"/>
      <c r="V11" s="1038"/>
      <c r="W11" s="1038"/>
      <c r="X11" s="1038"/>
      <c r="Y11" s="1038"/>
      <c r="Z11" s="1038"/>
      <c r="AA11" s="1038"/>
      <c r="AB11" s="1038"/>
      <c r="AC11" s="1038"/>
      <c r="AD11" s="1038"/>
      <c r="AE11" s="1038"/>
      <c r="AF11" s="1038"/>
      <c r="AG11" s="1038"/>
      <c r="AH11" s="1038"/>
      <c r="AI11" s="1038"/>
      <c r="AJ11" s="1038"/>
      <c r="AK11" s="1038"/>
      <c r="AL11" s="1038"/>
      <c r="AM11" s="1038"/>
      <c r="AN11" s="1038"/>
      <c r="AO11" s="1038"/>
      <c r="AP11" s="1038"/>
      <c r="AQ11" s="1038"/>
      <c r="AR11" s="1038"/>
      <c r="AS11" s="1038"/>
      <c r="AT11" s="1038"/>
      <c r="AU11" s="1038"/>
      <c r="AV11" s="1038"/>
      <c r="AW11" s="1038"/>
      <c r="AX11" s="1038"/>
      <c r="AY11" s="1038"/>
      <c r="AZ11" s="1038"/>
      <c r="BA11" s="1038"/>
      <c r="BB11" s="1038"/>
      <c r="BC11" s="1038"/>
      <c r="BD11" s="1038"/>
      <c r="BE11" s="1039"/>
      <c r="BF11" s="163"/>
    </row>
    <row r="12" spans="1:60" ht="9.9" customHeight="1" x14ac:dyDescent="0.2">
      <c r="A12" s="113"/>
      <c r="B12" s="123"/>
      <c r="C12" s="123"/>
      <c r="D12" s="123"/>
      <c r="E12" s="123"/>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37"/>
    </row>
    <row r="13" spans="1:60" ht="18" customHeight="1" x14ac:dyDescent="0.2">
      <c r="A13" s="1126" t="s">
        <v>852</v>
      </c>
      <c r="B13" s="1127"/>
      <c r="C13" s="1127"/>
      <c r="D13" s="1127"/>
      <c r="E13" s="1127"/>
      <c r="F13" s="1127"/>
      <c r="G13" s="1127"/>
      <c r="H13" s="1127"/>
      <c r="I13" s="1127"/>
      <c r="J13" s="1127"/>
      <c r="K13" s="1127"/>
      <c r="L13" s="1127"/>
      <c r="M13" s="1127"/>
      <c r="N13" s="1127"/>
      <c r="O13" s="1127"/>
      <c r="P13" s="1127"/>
      <c r="Q13" s="1127"/>
      <c r="R13" s="1127"/>
      <c r="S13" s="1127"/>
      <c r="T13" s="1127"/>
      <c r="U13" s="1127"/>
      <c r="V13" s="1127"/>
      <c r="W13" s="1127"/>
      <c r="X13" s="1127"/>
      <c r="Y13" s="1127"/>
      <c r="Z13" s="1127"/>
      <c r="AA13" s="1127"/>
      <c r="AB13" s="1127"/>
      <c r="AC13" s="1127"/>
      <c r="AD13" s="1127"/>
      <c r="AE13" s="1127"/>
      <c r="AF13" s="1127"/>
      <c r="AG13" s="1127"/>
      <c r="AH13" s="1127"/>
      <c r="AI13" s="1127"/>
      <c r="AJ13" s="1127"/>
      <c r="AK13" s="1127"/>
      <c r="AL13" s="1127"/>
      <c r="AM13" s="1127"/>
      <c r="AN13" s="1127"/>
      <c r="AO13" s="1127"/>
      <c r="AP13" s="1127"/>
      <c r="AQ13" s="1127"/>
      <c r="AR13" s="1127"/>
      <c r="AS13" s="1127"/>
      <c r="AT13" s="1127"/>
      <c r="AU13" s="1127"/>
      <c r="AV13" s="1127"/>
      <c r="AW13" s="1127"/>
      <c r="AX13" s="1127"/>
      <c r="AY13" s="1127"/>
      <c r="AZ13" s="1127"/>
      <c r="BA13" s="1127"/>
      <c r="BB13" s="1127"/>
      <c r="BC13" s="1127"/>
      <c r="BD13" s="1127"/>
      <c r="BE13" s="1127"/>
      <c r="BF13" s="137"/>
    </row>
    <row r="14" spans="1:60" ht="14.25" customHeight="1" x14ac:dyDescent="0.2">
      <c r="A14" s="113"/>
      <c r="B14" s="1047" t="s">
        <v>495</v>
      </c>
      <c r="C14" s="1047"/>
      <c r="D14" s="1047"/>
      <c r="E14" s="1047"/>
      <c r="F14" s="1047"/>
      <c r="G14" s="1047"/>
      <c r="H14" s="1047"/>
      <c r="I14" s="1047"/>
      <c r="J14" s="1047"/>
      <c r="K14" s="1047"/>
      <c r="L14" s="1047"/>
      <c r="M14" s="1047"/>
      <c r="N14" s="1047"/>
      <c r="O14" s="1047"/>
      <c r="P14" s="1047"/>
      <c r="Q14" s="1047"/>
      <c r="R14" s="1047"/>
      <c r="S14" s="1047"/>
      <c r="T14" s="1047"/>
      <c r="U14" s="1047"/>
      <c r="V14" s="1047"/>
      <c r="W14" s="1047"/>
      <c r="X14" s="1047"/>
      <c r="Y14" s="1047"/>
      <c r="Z14" s="1047"/>
      <c r="AA14" s="1047"/>
      <c r="AB14" s="1047"/>
      <c r="AC14" s="1047"/>
      <c r="AD14" s="1047"/>
      <c r="AE14" s="1047"/>
      <c r="AF14" s="1047"/>
      <c r="AG14" s="1047"/>
      <c r="AH14" s="1047"/>
      <c r="AI14" s="1047"/>
      <c r="AJ14" s="1047"/>
      <c r="AK14" s="1047"/>
      <c r="AL14" s="1047"/>
      <c r="AM14" s="1047"/>
      <c r="AN14" s="1047"/>
      <c r="AO14" s="1047"/>
      <c r="AP14" s="1047"/>
      <c r="AQ14" s="1047"/>
      <c r="AR14" s="1047"/>
      <c r="AS14" s="1047"/>
      <c r="AT14" s="1047"/>
      <c r="AU14" s="1047"/>
      <c r="AV14" s="1047"/>
      <c r="AW14" s="1047"/>
      <c r="AX14" s="1047"/>
      <c r="AY14" s="1047"/>
      <c r="AZ14" s="1047"/>
      <c r="BA14" s="1047"/>
      <c r="BB14" s="1047"/>
      <c r="BC14" s="1047"/>
      <c r="BD14" s="1047"/>
      <c r="BE14" s="1047"/>
      <c r="BF14" s="1048"/>
    </row>
    <row r="15" spans="1:60" ht="14.25" customHeight="1" x14ac:dyDescent="0.2">
      <c r="A15" s="113"/>
      <c r="B15" s="1047"/>
      <c r="C15" s="1047"/>
      <c r="D15" s="1047"/>
      <c r="E15" s="1047"/>
      <c r="F15" s="1047"/>
      <c r="G15" s="1047"/>
      <c r="H15" s="1047"/>
      <c r="I15" s="1047"/>
      <c r="J15" s="1047"/>
      <c r="K15" s="1047"/>
      <c r="L15" s="1047"/>
      <c r="M15" s="1047"/>
      <c r="N15" s="1047"/>
      <c r="O15" s="1047"/>
      <c r="P15" s="1047"/>
      <c r="Q15" s="1047"/>
      <c r="R15" s="1047"/>
      <c r="S15" s="1047"/>
      <c r="T15" s="1047"/>
      <c r="U15" s="1047"/>
      <c r="V15" s="1047"/>
      <c r="W15" s="1047"/>
      <c r="X15" s="1047"/>
      <c r="Y15" s="1047"/>
      <c r="Z15" s="1047"/>
      <c r="AA15" s="1047"/>
      <c r="AB15" s="1047"/>
      <c r="AC15" s="1047"/>
      <c r="AD15" s="1047"/>
      <c r="AE15" s="1047"/>
      <c r="AF15" s="1047"/>
      <c r="AG15" s="1047"/>
      <c r="AH15" s="1047"/>
      <c r="AI15" s="1047"/>
      <c r="AJ15" s="1047"/>
      <c r="AK15" s="1047"/>
      <c r="AL15" s="1047"/>
      <c r="AM15" s="1047"/>
      <c r="AN15" s="1047"/>
      <c r="AO15" s="1047"/>
      <c r="AP15" s="1047"/>
      <c r="AQ15" s="1047"/>
      <c r="AR15" s="1047"/>
      <c r="AS15" s="1047"/>
      <c r="AT15" s="1047"/>
      <c r="AU15" s="1047"/>
      <c r="AV15" s="1047"/>
      <c r="AW15" s="1047"/>
      <c r="AX15" s="1047"/>
      <c r="AY15" s="1047"/>
      <c r="AZ15" s="1047"/>
      <c r="BA15" s="1047"/>
      <c r="BB15" s="1047"/>
      <c r="BC15" s="1047"/>
      <c r="BD15" s="1047"/>
      <c r="BE15" s="1047"/>
      <c r="BF15" s="1048"/>
    </row>
    <row r="16" spans="1:60" ht="14.25" customHeight="1" x14ac:dyDescent="0.2">
      <c r="A16" s="113"/>
      <c r="B16" s="1047"/>
      <c r="C16" s="1047"/>
      <c r="D16" s="1047"/>
      <c r="E16" s="1047"/>
      <c r="F16" s="1047"/>
      <c r="G16" s="1047"/>
      <c r="H16" s="1047"/>
      <c r="I16" s="1047"/>
      <c r="J16" s="1047"/>
      <c r="K16" s="1047"/>
      <c r="L16" s="1047"/>
      <c r="M16" s="1047"/>
      <c r="N16" s="1047"/>
      <c r="O16" s="1047"/>
      <c r="P16" s="1047"/>
      <c r="Q16" s="1047"/>
      <c r="R16" s="1047"/>
      <c r="S16" s="1047"/>
      <c r="T16" s="1047"/>
      <c r="U16" s="1047"/>
      <c r="V16" s="1047"/>
      <c r="W16" s="1047"/>
      <c r="X16" s="1047"/>
      <c r="Y16" s="1047"/>
      <c r="Z16" s="1047"/>
      <c r="AA16" s="1047"/>
      <c r="AB16" s="1047"/>
      <c r="AC16" s="1047"/>
      <c r="AD16" s="1047"/>
      <c r="AE16" s="1047"/>
      <c r="AF16" s="1047"/>
      <c r="AG16" s="1047"/>
      <c r="AH16" s="1047"/>
      <c r="AI16" s="1047"/>
      <c r="AJ16" s="1047"/>
      <c r="AK16" s="1047"/>
      <c r="AL16" s="1047"/>
      <c r="AM16" s="1047"/>
      <c r="AN16" s="1047"/>
      <c r="AO16" s="1047"/>
      <c r="AP16" s="1047"/>
      <c r="AQ16" s="1047"/>
      <c r="AR16" s="1047"/>
      <c r="AS16" s="1047"/>
      <c r="AT16" s="1047"/>
      <c r="AU16" s="1047"/>
      <c r="AV16" s="1047"/>
      <c r="AW16" s="1047"/>
      <c r="AX16" s="1047"/>
      <c r="AY16" s="1047"/>
      <c r="AZ16" s="1047"/>
      <c r="BA16" s="1047"/>
      <c r="BB16" s="1047"/>
      <c r="BC16" s="1047"/>
      <c r="BD16" s="1047"/>
      <c r="BE16" s="1047"/>
      <c r="BF16" s="1048"/>
    </row>
    <row r="17" spans="1:58" ht="9.9" customHeight="1" x14ac:dyDescent="0.2">
      <c r="A17" s="113"/>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37"/>
    </row>
    <row r="18" spans="1:58" ht="18.75" customHeight="1" x14ac:dyDescent="0.2">
      <c r="A18" s="114"/>
      <c r="B18" s="156"/>
      <c r="C18" s="156"/>
      <c r="D18" s="157"/>
      <c r="E18" s="157"/>
      <c r="F18" s="156"/>
      <c r="G18" s="156"/>
      <c r="H18" s="156"/>
      <c r="I18" s="156"/>
      <c r="J18" s="156"/>
      <c r="K18" s="156"/>
      <c r="L18" s="156"/>
      <c r="M18" s="156"/>
      <c r="N18" s="156"/>
      <c r="O18" s="156"/>
      <c r="P18" s="156"/>
      <c r="Q18" s="156"/>
      <c r="R18" s="156"/>
      <c r="S18" s="156"/>
      <c r="T18" s="156"/>
      <c r="U18" s="156"/>
      <c r="V18" s="156"/>
      <c r="W18" s="1045" t="s">
        <v>833</v>
      </c>
      <c r="X18" s="1045"/>
      <c r="Y18" s="1045"/>
      <c r="Z18" s="1045"/>
      <c r="AA18" s="1045"/>
      <c r="AB18" s="1045"/>
      <c r="AC18" s="1045"/>
      <c r="AD18" s="1045"/>
      <c r="AE18" s="1045"/>
      <c r="AF18" s="1045"/>
      <c r="AG18" s="1045"/>
      <c r="AH18" s="1045"/>
      <c r="AI18" s="1045"/>
      <c r="AJ18" s="1045"/>
      <c r="AK18" s="1045"/>
      <c r="AL18" s="1045"/>
      <c r="AM18" s="1045"/>
      <c r="AN18" s="1045"/>
      <c r="AO18" s="1045"/>
      <c r="AP18" s="1045"/>
      <c r="AQ18" s="1045"/>
      <c r="AR18" s="1045"/>
      <c r="AS18" s="1045"/>
      <c r="AT18" s="1045"/>
      <c r="AU18" s="1045"/>
      <c r="AV18" s="1045"/>
      <c r="AW18" s="1045"/>
      <c r="AX18" s="1045"/>
      <c r="AY18" s="1045"/>
      <c r="AZ18" s="1045"/>
      <c r="BA18" s="1045"/>
      <c r="BB18" s="1045"/>
      <c r="BC18" s="1045"/>
      <c r="BD18" s="1045"/>
      <c r="BE18" s="1045"/>
      <c r="BF18" s="1046"/>
    </row>
    <row r="19" spans="1:58" customFormat="1" ht="13.2" x14ac:dyDescent="0.2">
      <c r="B19" s="146"/>
      <c r="C19" s="146"/>
    </row>
  </sheetData>
  <mergeCells count="28">
    <mergeCell ref="A13:BE13"/>
    <mergeCell ref="W18:BF18"/>
    <mergeCell ref="B14:BF16"/>
    <mergeCell ref="B9:BE9"/>
    <mergeCell ref="B10:C10"/>
    <mergeCell ref="D10:E10"/>
    <mergeCell ref="F10:BE10"/>
    <mergeCell ref="B11:C11"/>
    <mergeCell ref="D11:E11"/>
    <mergeCell ref="F11:BE11"/>
    <mergeCell ref="B7:C7"/>
    <mergeCell ref="D7:E7"/>
    <mergeCell ref="F7:BE7"/>
    <mergeCell ref="B8:C8"/>
    <mergeCell ref="D8:E8"/>
    <mergeCell ref="F8:BE8"/>
    <mergeCell ref="B5:C5"/>
    <mergeCell ref="D5:E5"/>
    <mergeCell ref="F5:BE5"/>
    <mergeCell ref="B6:C6"/>
    <mergeCell ref="D6:E6"/>
    <mergeCell ref="F6:BE6"/>
    <mergeCell ref="A1:BE1"/>
    <mergeCell ref="B2:BE2"/>
    <mergeCell ref="B3:BE3"/>
    <mergeCell ref="B4:C4"/>
    <mergeCell ref="D4:E4"/>
    <mergeCell ref="F4:BE4"/>
  </mergeCells>
  <phoneticPr fontId="3"/>
  <printOptions horizontalCentered="1"/>
  <pageMargins left="0.39370078740157483" right="0.39370078740157483" top="0.39370078740157483" bottom="0.39370078740157483" header="0.51181102362204722" footer="0.51181102362204722"/>
  <pageSetup paperSize="9" scale="95"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N42"/>
  <sheetViews>
    <sheetView view="pageBreakPreview" zoomScaleNormal="85" zoomScaleSheetLayoutView="100" workbookViewId="0">
      <selection activeCell="C35" sqref="C35:M37"/>
    </sheetView>
  </sheetViews>
  <sheetFormatPr defaultRowHeight="15" customHeight="1" x14ac:dyDescent="0.2"/>
  <cols>
    <col min="1" max="1" width="2" style="165" customWidth="1"/>
    <col min="2" max="2" width="3.33203125" style="166" customWidth="1"/>
    <col min="3" max="3" width="9.109375" style="166" customWidth="1"/>
    <col min="4" max="11" width="8" style="166" customWidth="1"/>
    <col min="12" max="12" width="8.109375" style="166" customWidth="1"/>
    <col min="13" max="13" width="8" style="166" customWidth="1"/>
    <col min="14" max="14" width="2.109375" style="166" customWidth="1"/>
    <col min="15" max="15" width="8.77734375" style="109" customWidth="1"/>
    <col min="16" max="16" width="5.44140625" style="109" bestFit="1" customWidth="1"/>
    <col min="17" max="256" width="8.77734375" style="109" customWidth="1"/>
    <col min="257" max="257" width="2" style="109" customWidth="1"/>
    <col min="258" max="258" width="3.33203125" style="109" customWidth="1"/>
    <col min="259" max="259" width="9.109375" style="109" customWidth="1"/>
    <col min="260" max="267" width="8" style="109" customWidth="1"/>
    <col min="268" max="268" width="8.109375" style="109" customWidth="1"/>
    <col min="269" max="269" width="8" style="109" customWidth="1"/>
    <col min="270" max="270" width="2.109375" style="109" customWidth="1"/>
    <col min="271" max="271" width="8.77734375" style="109" customWidth="1"/>
    <col min="272" max="272" width="5.44140625" style="109" bestFit="1" customWidth="1"/>
    <col min="273" max="512" width="8.77734375" style="109" customWidth="1"/>
    <col min="513" max="513" width="2" style="109" customWidth="1"/>
    <col min="514" max="514" width="3.33203125" style="109" customWidth="1"/>
    <col min="515" max="515" width="9.109375" style="109" customWidth="1"/>
    <col min="516" max="523" width="8" style="109" customWidth="1"/>
    <col min="524" max="524" width="8.109375" style="109" customWidth="1"/>
    <col min="525" max="525" width="8" style="109" customWidth="1"/>
    <col min="526" max="526" width="2.109375" style="109" customWidth="1"/>
    <col min="527" max="527" width="8.77734375" style="109" customWidth="1"/>
    <col min="528" max="528" width="5.44140625" style="109" bestFit="1" customWidth="1"/>
    <col min="529" max="768" width="8.77734375" style="109" customWidth="1"/>
    <col min="769" max="769" width="2" style="109" customWidth="1"/>
    <col min="770" max="770" width="3.33203125" style="109" customWidth="1"/>
    <col min="771" max="771" width="9.109375" style="109" customWidth="1"/>
    <col min="772" max="779" width="8" style="109" customWidth="1"/>
    <col min="780" max="780" width="8.109375" style="109" customWidth="1"/>
    <col min="781" max="781" width="8" style="109" customWidth="1"/>
    <col min="782" max="782" width="2.109375" style="109" customWidth="1"/>
    <col min="783" max="783" width="8.77734375" style="109" customWidth="1"/>
    <col min="784" max="784" width="5.44140625" style="109" bestFit="1" customWidth="1"/>
    <col min="785" max="1024" width="8.77734375" style="109" customWidth="1"/>
    <col min="1025" max="1025" width="2" style="109" customWidth="1"/>
    <col min="1026" max="1026" width="3.33203125" style="109" customWidth="1"/>
    <col min="1027" max="1027" width="9.109375" style="109" customWidth="1"/>
    <col min="1028" max="1035" width="8" style="109" customWidth="1"/>
    <col min="1036" max="1036" width="8.109375" style="109" customWidth="1"/>
    <col min="1037" max="1037" width="8" style="109" customWidth="1"/>
    <col min="1038" max="1038" width="2.109375" style="109" customWidth="1"/>
    <col min="1039" max="1039" width="8.77734375" style="109" customWidth="1"/>
    <col min="1040" max="1040" width="5.44140625" style="109" bestFit="1" customWidth="1"/>
    <col min="1041" max="1280" width="8.77734375" style="109" customWidth="1"/>
    <col min="1281" max="1281" width="2" style="109" customWidth="1"/>
    <col min="1282" max="1282" width="3.33203125" style="109" customWidth="1"/>
    <col min="1283" max="1283" width="9.109375" style="109" customWidth="1"/>
    <col min="1284" max="1291" width="8" style="109" customWidth="1"/>
    <col min="1292" max="1292" width="8.109375" style="109" customWidth="1"/>
    <col min="1293" max="1293" width="8" style="109" customWidth="1"/>
    <col min="1294" max="1294" width="2.109375" style="109" customWidth="1"/>
    <col min="1295" max="1295" width="8.77734375" style="109" customWidth="1"/>
    <col min="1296" max="1296" width="5.44140625" style="109" bestFit="1" customWidth="1"/>
    <col min="1297" max="1536" width="8.77734375" style="109" customWidth="1"/>
    <col min="1537" max="1537" width="2" style="109" customWidth="1"/>
    <col min="1538" max="1538" width="3.33203125" style="109" customWidth="1"/>
    <col min="1539" max="1539" width="9.109375" style="109" customWidth="1"/>
    <col min="1540" max="1547" width="8" style="109" customWidth="1"/>
    <col min="1548" max="1548" width="8.109375" style="109" customWidth="1"/>
    <col min="1549" max="1549" width="8" style="109" customWidth="1"/>
    <col min="1550" max="1550" width="2.109375" style="109" customWidth="1"/>
    <col min="1551" max="1551" width="8.77734375" style="109" customWidth="1"/>
    <col min="1552" max="1552" width="5.44140625" style="109" bestFit="1" customWidth="1"/>
    <col min="1553" max="1792" width="8.77734375" style="109" customWidth="1"/>
    <col min="1793" max="1793" width="2" style="109" customWidth="1"/>
    <col min="1794" max="1794" width="3.33203125" style="109" customWidth="1"/>
    <col min="1795" max="1795" width="9.109375" style="109" customWidth="1"/>
    <col min="1796" max="1803" width="8" style="109" customWidth="1"/>
    <col min="1804" max="1804" width="8.109375" style="109" customWidth="1"/>
    <col min="1805" max="1805" width="8" style="109" customWidth="1"/>
    <col min="1806" max="1806" width="2.109375" style="109" customWidth="1"/>
    <col min="1807" max="1807" width="8.77734375" style="109" customWidth="1"/>
    <col min="1808" max="1808" width="5.44140625" style="109" bestFit="1" customWidth="1"/>
    <col min="1809" max="2048" width="8.77734375" style="109" customWidth="1"/>
    <col min="2049" max="2049" width="2" style="109" customWidth="1"/>
    <col min="2050" max="2050" width="3.33203125" style="109" customWidth="1"/>
    <col min="2051" max="2051" width="9.109375" style="109" customWidth="1"/>
    <col min="2052" max="2059" width="8" style="109" customWidth="1"/>
    <col min="2060" max="2060" width="8.109375" style="109" customWidth="1"/>
    <col min="2061" max="2061" width="8" style="109" customWidth="1"/>
    <col min="2062" max="2062" width="2.109375" style="109" customWidth="1"/>
    <col min="2063" max="2063" width="8.77734375" style="109" customWidth="1"/>
    <col min="2064" max="2064" width="5.44140625" style="109" bestFit="1" customWidth="1"/>
    <col min="2065" max="2304" width="8.77734375" style="109" customWidth="1"/>
    <col min="2305" max="2305" width="2" style="109" customWidth="1"/>
    <col min="2306" max="2306" width="3.33203125" style="109" customWidth="1"/>
    <col min="2307" max="2307" width="9.109375" style="109" customWidth="1"/>
    <col min="2308" max="2315" width="8" style="109" customWidth="1"/>
    <col min="2316" max="2316" width="8.109375" style="109" customWidth="1"/>
    <col min="2317" max="2317" width="8" style="109" customWidth="1"/>
    <col min="2318" max="2318" width="2.109375" style="109" customWidth="1"/>
    <col min="2319" max="2319" width="8.77734375" style="109" customWidth="1"/>
    <col min="2320" max="2320" width="5.44140625" style="109" bestFit="1" customWidth="1"/>
    <col min="2321" max="2560" width="8.77734375" style="109" customWidth="1"/>
    <col min="2561" max="2561" width="2" style="109" customWidth="1"/>
    <col min="2562" max="2562" width="3.33203125" style="109" customWidth="1"/>
    <col min="2563" max="2563" width="9.109375" style="109" customWidth="1"/>
    <col min="2564" max="2571" width="8" style="109" customWidth="1"/>
    <col min="2572" max="2572" width="8.109375" style="109" customWidth="1"/>
    <col min="2573" max="2573" width="8" style="109" customWidth="1"/>
    <col min="2574" max="2574" width="2.109375" style="109" customWidth="1"/>
    <col min="2575" max="2575" width="8.77734375" style="109" customWidth="1"/>
    <col min="2576" max="2576" width="5.44140625" style="109" bestFit="1" customWidth="1"/>
    <col min="2577" max="2816" width="8.77734375" style="109" customWidth="1"/>
    <col min="2817" max="2817" width="2" style="109" customWidth="1"/>
    <col min="2818" max="2818" width="3.33203125" style="109" customWidth="1"/>
    <col min="2819" max="2819" width="9.109375" style="109" customWidth="1"/>
    <col min="2820" max="2827" width="8" style="109" customWidth="1"/>
    <col min="2828" max="2828" width="8.109375" style="109" customWidth="1"/>
    <col min="2829" max="2829" width="8" style="109" customWidth="1"/>
    <col min="2830" max="2830" width="2.109375" style="109" customWidth="1"/>
    <col min="2831" max="2831" width="8.77734375" style="109" customWidth="1"/>
    <col min="2832" max="2832" width="5.44140625" style="109" bestFit="1" customWidth="1"/>
    <col min="2833" max="3072" width="8.77734375" style="109" customWidth="1"/>
    <col min="3073" max="3073" width="2" style="109" customWidth="1"/>
    <col min="3074" max="3074" width="3.33203125" style="109" customWidth="1"/>
    <col min="3075" max="3075" width="9.109375" style="109" customWidth="1"/>
    <col min="3076" max="3083" width="8" style="109" customWidth="1"/>
    <col min="3084" max="3084" width="8.109375" style="109" customWidth="1"/>
    <col min="3085" max="3085" width="8" style="109" customWidth="1"/>
    <col min="3086" max="3086" width="2.109375" style="109" customWidth="1"/>
    <col min="3087" max="3087" width="8.77734375" style="109" customWidth="1"/>
    <col min="3088" max="3088" width="5.44140625" style="109" bestFit="1" customWidth="1"/>
    <col min="3089" max="3328" width="8.77734375" style="109" customWidth="1"/>
    <col min="3329" max="3329" width="2" style="109" customWidth="1"/>
    <col min="3330" max="3330" width="3.33203125" style="109" customWidth="1"/>
    <col min="3331" max="3331" width="9.109375" style="109" customWidth="1"/>
    <col min="3332" max="3339" width="8" style="109" customWidth="1"/>
    <col min="3340" max="3340" width="8.109375" style="109" customWidth="1"/>
    <col min="3341" max="3341" width="8" style="109" customWidth="1"/>
    <col min="3342" max="3342" width="2.109375" style="109" customWidth="1"/>
    <col min="3343" max="3343" width="8.77734375" style="109" customWidth="1"/>
    <col min="3344" max="3344" width="5.44140625" style="109" bestFit="1" customWidth="1"/>
    <col min="3345" max="3584" width="8.77734375" style="109" customWidth="1"/>
    <col min="3585" max="3585" width="2" style="109" customWidth="1"/>
    <col min="3586" max="3586" width="3.33203125" style="109" customWidth="1"/>
    <col min="3587" max="3587" width="9.109375" style="109" customWidth="1"/>
    <col min="3588" max="3595" width="8" style="109" customWidth="1"/>
    <col min="3596" max="3596" width="8.109375" style="109" customWidth="1"/>
    <col min="3597" max="3597" width="8" style="109" customWidth="1"/>
    <col min="3598" max="3598" width="2.109375" style="109" customWidth="1"/>
    <col min="3599" max="3599" width="8.77734375" style="109" customWidth="1"/>
    <col min="3600" max="3600" width="5.44140625" style="109" bestFit="1" customWidth="1"/>
    <col min="3601" max="3840" width="8.77734375" style="109" customWidth="1"/>
    <col min="3841" max="3841" width="2" style="109" customWidth="1"/>
    <col min="3842" max="3842" width="3.33203125" style="109" customWidth="1"/>
    <col min="3843" max="3843" width="9.109375" style="109" customWidth="1"/>
    <col min="3844" max="3851" width="8" style="109" customWidth="1"/>
    <col min="3852" max="3852" width="8.109375" style="109" customWidth="1"/>
    <col min="3853" max="3853" width="8" style="109" customWidth="1"/>
    <col min="3854" max="3854" width="2.109375" style="109" customWidth="1"/>
    <col min="3855" max="3855" width="8.77734375" style="109" customWidth="1"/>
    <col min="3856" max="3856" width="5.44140625" style="109" bestFit="1" customWidth="1"/>
    <col min="3857" max="4096" width="8.77734375" style="109" customWidth="1"/>
    <col min="4097" max="4097" width="2" style="109" customWidth="1"/>
    <col min="4098" max="4098" width="3.33203125" style="109" customWidth="1"/>
    <col min="4099" max="4099" width="9.109375" style="109" customWidth="1"/>
    <col min="4100" max="4107" width="8" style="109" customWidth="1"/>
    <col min="4108" max="4108" width="8.109375" style="109" customWidth="1"/>
    <col min="4109" max="4109" width="8" style="109" customWidth="1"/>
    <col min="4110" max="4110" width="2.109375" style="109" customWidth="1"/>
    <col min="4111" max="4111" width="8.77734375" style="109" customWidth="1"/>
    <col min="4112" max="4112" width="5.44140625" style="109" bestFit="1" customWidth="1"/>
    <col min="4113" max="4352" width="8.77734375" style="109" customWidth="1"/>
    <col min="4353" max="4353" width="2" style="109" customWidth="1"/>
    <col min="4354" max="4354" width="3.33203125" style="109" customWidth="1"/>
    <col min="4355" max="4355" width="9.109375" style="109" customWidth="1"/>
    <col min="4356" max="4363" width="8" style="109" customWidth="1"/>
    <col min="4364" max="4364" width="8.109375" style="109" customWidth="1"/>
    <col min="4365" max="4365" width="8" style="109" customWidth="1"/>
    <col min="4366" max="4366" width="2.109375" style="109" customWidth="1"/>
    <col min="4367" max="4367" width="8.77734375" style="109" customWidth="1"/>
    <col min="4368" max="4368" width="5.44140625" style="109" bestFit="1" customWidth="1"/>
    <col min="4369" max="4608" width="8.77734375" style="109" customWidth="1"/>
    <col min="4609" max="4609" width="2" style="109" customWidth="1"/>
    <col min="4610" max="4610" width="3.33203125" style="109" customWidth="1"/>
    <col min="4611" max="4611" width="9.109375" style="109" customWidth="1"/>
    <col min="4612" max="4619" width="8" style="109" customWidth="1"/>
    <col min="4620" max="4620" width="8.109375" style="109" customWidth="1"/>
    <col min="4621" max="4621" width="8" style="109" customWidth="1"/>
    <col min="4622" max="4622" width="2.109375" style="109" customWidth="1"/>
    <col min="4623" max="4623" width="8.77734375" style="109" customWidth="1"/>
    <col min="4624" max="4624" width="5.44140625" style="109" bestFit="1" customWidth="1"/>
    <col min="4625" max="4864" width="8.77734375" style="109" customWidth="1"/>
    <col min="4865" max="4865" width="2" style="109" customWidth="1"/>
    <col min="4866" max="4866" width="3.33203125" style="109" customWidth="1"/>
    <col min="4867" max="4867" width="9.109375" style="109" customWidth="1"/>
    <col min="4868" max="4875" width="8" style="109" customWidth="1"/>
    <col min="4876" max="4876" width="8.109375" style="109" customWidth="1"/>
    <col min="4877" max="4877" width="8" style="109" customWidth="1"/>
    <col min="4878" max="4878" width="2.109375" style="109" customWidth="1"/>
    <col min="4879" max="4879" width="8.77734375" style="109" customWidth="1"/>
    <col min="4880" max="4880" width="5.44140625" style="109" bestFit="1" customWidth="1"/>
    <col min="4881" max="5120" width="8.77734375" style="109" customWidth="1"/>
    <col min="5121" max="5121" width="2" style="109" customWidth="1"/>
    <col min="5122" max="5122" width="3.33203125" style="109" customWidth="1"/>
    <col min="5123" max="5123" width="9.109375" style="109" customWidth="1"/>
    <col min="5124" max="5131" width="8" style="109" customWidth="1"/>
    <col min="5132" max="5132" width="8.109375" style="109" customWidth="1"/>
    <col min="5133" max="5133" width="8" style="109" customWidth="1"/>
    <col min="5134" max="5134" width="2.109375" style="109" customWidth="1"/>
    <col min="5135" max="5135" width="8.77734375" style="109" customWidth="1"/>
    <col min="5136" max="5136" width="5.44140625" style="109" bestFit="1" customWidth="1"/>
    <col min="5137" max="5376" width="8.77734375" style="109" customWidth="1"/>
    <col min="5377" max="5377" width="2" style="109" customWidth="1"/>
    <col min="5378" max="5378" width="3.33203125" style="109" customWidth="1"/>
    <col min="5379" max="5379" width="9.109375" style="109" customWidth="1"/>
    <col min="5380" max="5387" width="8" style="109" customWidth="1"/>
    <col min="5388" max="5388" width="8.109375" style="109" customWidth="1"/>
    <col min="5389" max="5389" width="8" style="109" customWidth="1"/>
    <col min="5390" max="5390" width="2.109375" style="109" customWidth="1"/>
    <col min="5391" max="5391" width="8.77734375" style="109" customWidth="1"/>
    <col min="5392" max="5392" width="5.44140625" style="109" bestFit="1" customWidth="1"/>
    <col min="5393" max="5632" width="8.77734375" style="109" customWidth="1"/>
    <col min="5633" max="5633" width="2" style="109" customWidth="1"/>
    <col min="5634" max="5634" width="3.33203125" style="109" customWidth="1"/>
    <col min="5635" max="5635" width="9.109375" style="109" customWidth="1"/>
    <col min="5636" max="5643" width="8" style="109" customWidth="1"/>
    <col min="5644" max="5644" width="8.109375" style="109" customWidth="1"/>
    <col min="5645" max="5645" width="8" style="109" customWidth="1"/>
    <col min="5646" max="5646" width="2.109375" style="109" customWidth="1"/>
    <col min="5647" max="5647" width="8.77734375" style="109" customWidth="1"/>
    <col min="5648" max="5648" width="5.44140625" style="109" bestFit="1" customWidth="1"/>
    <col min="5649" max="5888" width="8.77734375" style="109" customWidth="1"/>
    <col min="5889" max="5889" width="2" style="109" customWidth="1"/>
    <col min="5890" max="5890" width="3.33203125" style="109" customWidth="1"/>
    <col min="5891" max="5891" width="9.109375" style="109" customWidth="1"/>
    <col min="5892" max="5899" width="8" style="109" customWidth="1"/>
    <col min="5900" max="5900" width="8.109375" style="109" customWidth="1"/>
    <col min="5901" max="5901" width="8" style="109" customWidth="1"/>
    <col min="5902" max="5902" width="2.109375" style="109" customWidth="1"/>
    <col min="5903" max="5903" width="8.77734375" style="109" customWidth="1"/>
    <col min="5904" max="5904" width="5.44140625" style="109" bestFit="1" customWidth="1"/>
    <col min="5905" max="6144" width="8.77734375" style="109" customWidth="1"/>
    <col min="6145" max="6145" width="2" style="109" customWidth="1"/>
    <col min="6146" max="6146" width="3.33203125" style="109" customWidth="1"/>
    <col min="6147" max="6147" width="9.109375" style="109" customWidth="1"/>
    <col min="6148" max="6155" width="8" style="109" customWidth="1"/>
    <col min="6156" max="6156" width="8.109375" style="109" customWidth="1"/>
    <col min="6157" max="6157" width="8" style="109" customWidth="1"/>
    <col min="6158" max="6158" width="2.109375" style="109" customWidth="1"/>
    <col min="6159" max="6159" width="8.77734375" style="109" customWidth="1"/>
    <col min="6160" max="6160" width="5.44140625" style="109" bestFit="1" customWidth="1"/>
    <col min="6161" max="6400" width="8.77734375" style="109" customWidth="1"/>
    <col min="6401" max="6401" width="2" style="109" customWidth="1"/>
    <col min="6402" max="6402" width="3.33203125" style="109" customWidth="1"/>
    <col min="6403" max="6403" width="9.109375" style="109" customWidth="1"/>
    <col min="6404" max="6411" width="8" style="109" customWidth="1"/>
    <col min="6412" max="6412" width="8.109375" style="109" customWidth="1"/>
    <col min="6413" max="6413" width="8" style="109" customWidth="1"/>
    <col min="6414" max="6414" width="2.109375" style="109" customWidth="1"/>
    <col min="6415" max="6415" width="8.77734375" style="109" customWidth="1"/>
    <col min="6416" max="6416" width="5.44140625" style="109" bestFit="1" customWidth="1"/>
    <col min="6417" max="6656" width="8.77734375" style="109" customWidth="1"/>
    <col min="6657" max="6657" width="2" style="109" customWidth="1"/>
    <col min="6658" max="6658" width="3.33203125" style="109" customWidth="1"/>
    <col min="6659" max="6659" width="9.109375" style="109" customWidth="1"/>
    <col min="6660" max="6667" width="8" style="109" customWidth="1"/>
    <col min="6668" max="6668" width="8.109375" style="109" customWidth="1"/>
    <col min="6669" max="6669" width="8" style="109" customWidth="1"/>
    <col min="6670" max="6670" width="2.109375" style="109" customWidth="1"/>
    <col min="6671" max="6671" width="8.77734375" style="109" customWidth="1"/>
    <col min="6672" max="6672" width="5.44140625" style="109" bestFit="1" customWidth="1"/>
    <col min="6673" max="6912" width="8.77734375" style="109" customWidth="1"/>
    <col min="6913" max="6913" width="2" style="109" customWidth="1"/>
    <col min="6914" max="6914" width="3.33203125" style="109" customWidth="1"/>
    <col min="6915" max="6915" width="9.109375" style="109" customWidth="1"/>
    <col min="6916" max="6923" width="8" style="109" customWidth="1"/>
    <col min="6924" max="6924" width="8.109375" style="109" customWidth="1"/>
    <col min="6925" max="6925" width="8" style="109" customWidth="1"/>
    <col min="6926" max="6926" width="2.109375" style="109" customWidth="1"/>
    <col min="6927" max="6927" width="8.77734375" style="109" customWidth="1"/>
    <col min="6928" max="6928" width="5.44140625" style="109" bestFit="1" customWidth="1"/>
    <col min="6929" max="7168" width="8.77734375" style="109" customWidth="1"/>
    <col min="7169" max="7169" width="2" style="109" customWidth="1"/>
    <col min="7170" max="7170" width="3.33203125" style="109" customWidth="1"/>
    <col min="7171" max="7171" width="9.109375" style="109" customWidth="1"/>
    <col min="7172" max="7179" width="8" style="109" customWidth="1"/>
    <col min="7180" max="7180" width="8.109375" style="109" customWidth="1"/>
    <col min="7181" max="7181" width="8" style="109" customWidth="1"/>
    <col min="7182" max="7182" width="2.109375" style="109" customWidth="1"/>
    <col min="7183" max="7183" width="8.77734375" style="109" customWidth="1"/>
    <col min="7184" max="7184" width="5.44140625" style="109" bestFit="1" customWidth="1"/>
    <col min="7185" max="7424" width="8.77734375" style="109" customWidth="1"/>
    <col min="7425" max="7425" width="2" style="109" customWidth="1"/>
    <col min="7426" max="7426" width="3.33203125" style="109" customWidth="1"/>
    <col min="7427" max="7427" width="9.109375" style="109" customWidth="1"/>
    <col min="7428" max="7435" width="8" style="109" customWidth="1"/>
    <col min="7436" max="7436" width="8.109375" style="109" customWidth="1"/>
    <col min="7437" max="7437" width="8" style="109" customWidth="1"/>
    <col min="7438" max="7438" width="2.109375" style="109" customWidth="1"/>
    <col min="7439" max="7439" width="8.77734375" style="109" customWidth="1"/>
    <col min="7440" max="7440" width="5.44140625" style="109" bestFit="1" customWidth="1"/>
    <col min="7441" max="7680" width="8.77734375" style="109" customWidth="1"/>
    <col min="7681" max="7681" width="2" style="109" customWidth="1"/>
    <col min="7682" max="7682" width="3.33203125" style="109" customWidth="1"/>
    <col min="7683" max="7683" width="9.109375" style="109" customWidth="1"/>
    <col min="7684" max="7691" width="8" style="109" customWidth="1"/>
    <col min="7692" max="7692" width="8.109375" style="109" customWidth="1"/>
    <col min="7693" max="7693" width="8" style="109" customWidth="1"/>
    <col min="7694" max="7694" width="2.109375" style="109" customWidth="1"/>
    <col min="7695" max="7695" width="8.77734375" style="109" customWidth="1"/>
    <col min="7696" max="7696" width="5.44140625" style="109" bestFit="1" customWidth="1"/>
    <col min="7697" max="7936" width="8.77734375" style="109" customWidth="1"/>
    <col min="7937" max="7937" width="2" style="109" customWidth="1"/>
    <col min="7938" max="7938" width="3.33203125" style="109" customWidth="1"/>
    <col min="7939" max="7939" width="9.109375" style="109" customWidth="1"/>
    <col min="7940" max="7947" width="8" style="109" customWidth="1"/>
    <col min="7948" max="7948" width="8.109375" style="109" customWidth="1"/>
    <col min="7949" max="7949" width="8" style="109" customWidth="1"/>
    <col min="7950" max="7950" width="2.109375" style="109" customWidth="1"/>
    <col min="7951" max="7951" width="8.77734375" style="109" customWidth="1"/>
    <col min="7952" max="7952" width="5.44140625" style="109" bestFit="1" customWidth="1"/>
    <col min="7953" max="8192" width="8.77734375" style="109" customWidth="1"/>
    <col min="8193" max="8193" width="2" style="109" customWidth="1"/>
    <col min="8194" max="8194" width="3.33203125" style="109" customWidth="1"/>
    <col min="8195" max="8195" width="9.109375" style="109" customWidth="1"/>
    <col min="8196" max="8203" width="8" style="109" customWidth="1"/>
    <col min="8204" max="8204" width="8.109375" style="109" customWidth="1"/>
    <col min="8205" max="8205" width="8" style="109" customWidth="1"/>
    <col min="8206" max="8206" width="2.109375" style="109" customWidth="1"/>
    <col min="8207" max="8207" width="8.77734375" style="109" customWidth="1"/>
    <col min="8208" max="8208" width="5.44140625" style="109" bestFit="1" customWidth="1"/>
    <col min="8209" max="8448" width="8.77734375" style="109" customWidth="1"/>
    <col min="8449" max="8449" width="2" style="109" customWidth="1"/>
    <col min="8450" max="8450" width="3.33203125" style="109" customWidth="1"/>
    <col min="8451" max="8451" width="9.109375" style="109" customWidth="1"/>
    <col min="8452" max="8459" width="8" style="109" customWidth="1"/>
    <col min="8460" max="8460" width="8.109375" style="109" customWidth="1"/>
    <col min="8461" max="8461" width="8" style="109" customWidth="1"/>
    <col min="8462" max="8462" width="2.109375" style="109" customWidth="1"/>
    <col min="8463" max="8463" width="8.77734375" style="109" customWidth="1"/>
    <col min="8464" max="8464" width="5.44140625" style="109" bestFit="1" customWidth="1"/>
    <col min="8465" max="8704" width="8.77734375" style="109" customWidth="1"/>
    <col min="8705" max="8705" width="2" style="109" customWidth="1"/>
    <col min="8706" max="8706" width="3.33203125" style="109" customWidth="1"/>
    <col min="8707" max="8707" width="9.109375" style="109" customWidth="1"/>
    <col min="8708" max="8715" width="8" style="109" customWidth="1"/>
    <col min="8716" max="8716" width="8.109375" style="109" customWidth="1"/>
    <col min="8717" max="8717" width="8" style="109" customWidth="1"/>
    <col min="8718" max="8718" width="2.109375" style="109" customWidth="1"/>
    <col min="8719" max="8719" width="8.77734375" style="109" customWidth="1"/>
    <col min="8720" max="8720" width="5.44140625" style="109" bestFit="1" customWidth="1"/>
    <col min="8721" max="8960" width="8.77734375" style="109" customWidth="1"/>
    <col min="8961" max="8961" width="2" style="109" customWidth="1"/>
    <col min="8962" max="8962" width="3.33203125" style="109" customWidth="1"/>
    <col min="8963" max="8963" width="9.109375" style="109" customWidth="1"/>
    <col min="8964" max="8971" width="8" style="109" customWidth="1"/>
    <col min="8972" max="8972" width="8.109375" style="109" customWidth="1"/>
    <col min="8973" max="8973" width="8" style="109" customWidth="1"/>
    <col min="8974" max="8974" width="2.109375" style="109" customWidth="1"/>
    <col min="8975" max="8975" width="8.77734375" style="109" customWidth="1"/>
    <col min="8976" max="8976" width="5.44140625" style="109" bestFit="1" customWidth="1"/>
    <col min="8977" max="9216" width="8.77734375" style="109" customWidth="1"/>
    <col min="9217" max="9217" width="2" style="109" customWidth="1"/>
    <col min="9218" max="9218" width="3.33203125" style="109" customWidth="1"/>
    <col min="9219" max="9219" width="9.109375" style="109" customWidth="1"/>
    <col min="9220" max="9227" width="8" style="109" customWidth="1"/>
    <col min="9228" max="9228" width="8.109375" style="109" customWidth="1"/>
    <col min="9229" max="9229" width="8" style="109" customWidth="1"/>
    <col min="9230" max="9230" width="2.109375" style="109" customWidth="1"/>
    <col min="9231" max="9231" width="8.77734375" style="109" customWidth="1"/>
    <col min="9232" max="9232" width="5.44140625" style="109" bestFit="1" customWidth="1"/>
    <col min="9233" max="9472" width="8.77734375" style="109" customWidth="1"/>
    <col min="9473" max="9473" width="2" style="109" customWidth="1"/>
    <col min="9474" max="9474" width="3.33203125" style="109" customWidth="1"/>
    <col min="9475" max="9475" width="9.109375" style="109" customWidth="1"/>
    <col min="9476" max="9483" width="8" style="109" customWidth="1"/>
    <col min="9484" max="9484" width="8.109375" style="109" customWidth="1"/>
    <col min="9485" max="9485" width="8" style="109" customWidth="1"/>
    <col min="9486" max="9486" width="2.109375" style="109" customWidth="1"/>
    <col min="9487" max="9487" width="8.77734375" style="109" customWidth="1"/>
    <col min="9488" max="9488" width="5.44140625" style="109" bestFit="1" customWidth="1"/>
    <col min="9489" max="9728" width="8.77734375" style="109" customWidth="1"/>
    <col min="9729" max="9729" width="2" style="109" customWidth="1"/>
    <col min="9730" max="9730" width="3.33203125" style="109" customWidth="1"/>
    <col min="9731" max="9731" width="9.109375" style="109" customWidth="1"/>
    <col min="9732" max="9739" width="8" style="109" customWidth="1"/>
    <col min="9740" max="9740" width="8.109375" style="109" customWidth="1"/>
    <col min="9741" max="9741" width="8" style="109" customWidth="1"/>
    <col min="9742" max="9742" width="2.109375" style="109" customWidth="1"/>
    <col min="9743" max="9743" width="8.77734375" style="109" customWidth="1"/>
    <col min="9744" max="9744" width="5.44140625" style="109" bestFit="1" customWidth="1"/>
    <col min="9745" max="9984" width="8.77734375" style="109" customWidth="1"/>
    <col min="9985" max="9985" width="2" style="109" customWidth="1"/>
    <col min="9986" max="9986" width="3.33203125" style="109" customWidth="1"/>
    <col min="9987" max="9987" width="9.109375" style="109" customWidth="1"/>
    <col min="9988" max="9995" width="8" style="109" customWidth="1"/>
    <col min="9996" max="9996" width="8.109375" style="109" customWidth="1"/>
    <col min="9997" max="9997" width="8" style="109" customWidth="1"/>
    <col min="9998" max="9998" width="2.109375" style="109" customWidth="1"/>
    <col min="9999" max="9999" width="8.77734375" style="109" customWidth="1"/>
    <col min="10000" max="10000" width="5.44140625" style="109" bestFit="1" customWidth="1"/>
    <col min="10001" max="10240" width="8.77734375" style="109" customWidth="1"/>
    <col min="10241" max="10241" width="2" style="109" customWidth="1"/>
    <col min="10242" max="10242" width="3.33203125" style="109" customWidth="1"/>
    <col min="10243" max="10243" width="9.109375" style="109" customWidth="1"/>
    <col min="10244" max="10251" width="8" style="109" customWidth="1"/>
    <col min="10252" max="10252" width="8.109375" style="109" customWidth="1"/>
    <col min="10253" max="10253" width="8" style="109" customWidth="1"/>
    <col min="10254" max="10254" width="2.109375" style="109" customWidth="1"/>
    <col min="10255" max="10255" width="8.77734375" style="109" customWidth="1"/>
    <col min="10256" max="10256" width="5.44140625" style="109" bestFit="1" customWidth="1"/>
    <col min="10257" max="10496" width="8.77734375" style="109" customWidth="1"/>
    <col min="10497" max="10497" width="2" style="109" customWidth="1"/>
    <col min="10498" max="10498" width="3.33203125" style="109" customWidth="1"/>
    <col min="10499" max="10499" width="9.109375" style="109" customWidth="1"/>
    <col min="10500" max="10507" width="8" style="109" customWidth="1"/>
    <col min="10508" max="10508" width="8.109375" style="109" customWidth="1"/>
    <col min="10509" max="10509" width="8" style="109" customWidth="1"/>
    <col min="10510" max="10510" width="2.109375" style="109" customWidth="1"/>
    <col min="10511" max="10511" width="8.77734375" style="109" customWidth="1"/>
    <col min="10512" max="10512" width="5.44140625" style="109" bestFit="1" customWidth="1"/>
    <col min="10513" max="10752" width="8.77734375" style="109" customWidth="1"/>
    <col min="10753" max="10753" width="2" style="109" customWidth="1"/>
    <col min="10754" max="10754" width="3.33203125" style="109" customWidth="1"/>
    <col min="10755" max="10755" width="9.109375" style="109" customWidth="1"/>
    <col min="10756" max="10763" width="8" style="109" customWidth="1"/>
    <col min="10764" max="10764" width="8.109375" style="109" customWidth="1"/>
    <col min="10765" max="10765" width="8" style="109" customWidth="1"/>
    <col min="10766" max="10766" width="2.109375" style="109" customWidth="1"/>
    <col min="10767" max="10767" width="8.77734375" style="109" customWidth="1"/>
    <col min="10768" max="10768" width="5.44140625" style="109" bestFit="1" customWidth="1"/>
    <col min="10769" max="11008" width="8.77734375" style="109" customWidth="1"/>
    <col min="11009" max="11009" width="2" style="109" customWidth="1"/>
    <col min="11010" max="11010" width="3.33203125" style="109" customWidth="1"/>
    <col min="11011" max="11011" width="9.109375" style="109" customWidth="1"/>
    <col min="11012" max="11019" width="8" style="109" customWidth="1"/>
    <col min="11020" max="11020" width="8.109375" style="109" customWidth="1"/>
    <col min="11021" max="11021" width="8" style="109" customWidth="1"/>
    <col min="11022" max="11022" width="2.109375" style="109" customWidth="1"/>
    <col min="11023" max="11023" width="8.77734375" style="109" customWidth="1"/>
    <col min="11024" max="11024" width="5.44140625" style="109" bestFit="1" customWidth="1"/>
    <col min="11025" max="11264" width="8.77734375" style="109" customWidth="1"/>
    <col min="11265" max="11265" width="2" style="109" customWidth="1"/>
    <col min="11266" max="11266" width="3.33203125" style="109" customWidth="1"/>
    <col min="11267" max="11267" width="9.109375" style="109" customWidth="1"/>
    <col min="11268" max="11275" width="8" style="109" customWidth="1"/>
    <col min="11276" max="11276" width="8.109375" style="109" customWidth="1"/>
    <col min="11277" max="11277" width="8" style="109" customWidth="1"/>
    <col min="11278" max="11278" width="2.109375" style="109" customWidth="1"/>
    <col min="11279" max="11279" width="8.77734375" style="109" customWidth="1"/>
    <col min="11280" max="11280" width="5.44140625" style="109" bestFit="1" customWidth="1"/>
    <col min="11281" max="11520" width="8.77734375" style="109" customWidth="1"/>
    <col min="11521" max="11521" width="2" style="109" customWidth="1"/>
    <col min="11522" max="11522" width="3.33203125" style="109" customWidth="1"/>
    <col min="11523" max="11523" width="9.109375" style="109" customWidth="1"/>
    <col min="11524" max="11531" width="8" style="109" customWidth="1"/>
    <col min="11532" max="11532" width="8.109375" style="109" customWidth="1"/>
    <col min="11533" max="11533" width="8" style="109" customWidth="1"/>
    <col min="11534" max="11534" width="2.109375" style="109" customWidth="1"/>
    <col min="11535" max="11535" width="8.77734375" style="109" customWidth="1"/>
    <col min="11536" max="11536" width="5.44140625" style="109" bestFit="1" customWidth="1"/>
    <col min="11537" max="11776" width="8.77734375" style="109" customWidth="1"/>
    <col min="11777" max="11777" width="2" style="109" customWidth="1"/>
    <col min="11778" max="11778" width="3.33203125" style="109" customWidth="1"/>
    <col min="11779" max="11779" width="9.109375" style="109" customWidth="1"/>
    <col min="11780" max="11787" width="8" style="109" customWidth="1"/>
    <col min="11788" max="11788" width="8.109375" style="109" customWidth="1"/>
    <col min="11789" max="11789" width="8" style="109" customWidth="1"/>
    <col min="11790" max="11790" width="2.109375" style="109" customWidth="1"/>
    <col min="11791" max="11791" width="8.77734375" style="109" customWidth="1"/>
    <col min="11792" max="11792" width="5.44140625" style="109" bestFit="1" customWidth="1"/>
    <col min="11793" max="12032" width="8.77734375" style="109" customWidth="1"/>
    <col min="12033" max="12033" width="2" style="109" customWidth="1"/>
    <col min="12034" max="12034" width="3.33203125" style="109" customWidth="1"/>
    <col min="12035" max="12035" width="9.109375" style="109" customWidth="1"/>
    <col min="12036" max="12043" width="8" style="109" customWidth="1"/>
    <col min="12044" max="12044" width="8.109375" style="109" customWidth="1"/>
    <col min="12045" max="12045" width="8" style="109" customWidth="1"/>
    <col min="12046" max="12046" width="2.109375" style="109" customWidth="1"/>
    <col min="12047" max="12047" width="8.77734375" style="109" customWidth="1"/>
    <col min="12048" max="12048" width="5.44140625" style="109" bestFit="1" customWidth="1"/>
    <col min="12049" max="12288" width="8.77734375" style="109" customWidth="1"/>
    <col min="12289" max="12289" width="2" style="109" customWidth="1"/>
    <col min="12290" max="12290" width="3.33203125" style="109" customWidth="1"/>
    <col min="12291" max="12291" width="9.109375" style="109" customWidth="1"/>
    <col min="12292" max="12299" width="8" style="109" customWidth="1"/>
    <col min="12300" max="12300" width="8.109375" style="109" customWidth="1"/>
    <col min="12301" max="12301" width="8" style="109" customWidth="1"/>
    <col min="12302" max="12302" width="2.109375" style="109" customWidth="1"/>
    <col min="12303" max="12303" width="8.77734375" style="109" customWidth="1"/>
    <col min="12304" max="12304" width="5.44140625" style="109" bestFit="1" customWidth="1"/>
    <col min="12305" max="12544" width="8.77734375" style="109" customWidth="1"/>
    <col min="12545" max="12545" width="2" style="109" customWidth="1"/>
    <col min="12546" max="12546" width="3.33203125" style="109" customWidth="1"/>
    <col min="12547" max="12547" width="9.109375" style="109" customWidth="1"/>
    <col min="12548" max="12555" width="8" style="109" customWidth="1"/>
    <col min="12556" max="12556" width="8.109375" style="109" customWidth="1"/>
    <col min="12557" max="12557" width="8" style="109" customWidth="1"/>
    <col min="12558" max="12558" width="2.109375" style="109" customWidth="1"/>
    <col min="12559" max="12559" width="8.77734375" style="109" customWidth="1"/>
    <col min="12560" max="12560" width="5.44140625" style="109" bestFit="1" customWidth="1"/>
    <col min="12561" max="12800" width="8.77734375" style="109" customWidth="1"/>
    <col min="12801" max="12801" width="2" style="109" customWidth="1"/>
    <col min="12802" max="12802" width="3.33203125" style="109" customWidth="1"/>
    <col min="12803" max="12803" width="9.109375" style="109" customWidth="1"/>
    <col min="12804" max="12811" width="8" style="109" customWidth="1"/>
    <col min="12812" max="12812" width="8.109375" style="109" customWidth="1"/>
    <col min="12813" max="12813" width="8" style="109" customWidth="1"/>
    <col min="12814" max="12814" width="2.109375" style="109" customWidth="1"/>
    <col min="12815" max="12815" width="8.77734375" style="109" customWidth="1"/>
    <col min="12816" max="12816" width="5.44140625" style="109" bestFit="1" customWidth="1"/>
    <col min="12817" max="13056" width="8.77734375" style="109" customWidth="1"/>
    <col min="13057" max="13057" width="2" style="109" customWidth="1"/>
    <col min="13058" max="13058" width="3.33203125" style="109" customWidth="1"/>
    <col min="13059" max="13059" width="9.109375" style="109" customWidth="1"/>
    <col min="13060" max="13067" width="8" style="109" customWidth="1"/>
    <col min="13068" max="13068" width="8.109375" style="109" customWidth="1"/>
    <col min="13069" max="13069" width="8" style="109" customWidth="1"/>
    <col min="13070" max="13070" width="2.109375" style="109" customWidth="1"/>
    <col min="13071" max="13071" width="8.77734375" style="109" customWidth="1"/>
    <col min="13072" max="13072" width="5.44140625" style="109" bestFit="1" customWidth="1"/>
    <col min="13073" max="13312" width="8.77734375" style="109" customWidth="1"/>
    <col min="13313" max="13313" width="2" style="109" customWidth="1"/>
    <col min="13314" max="13314" width="3.33203125" style="109" customWidth="1"/>
    <col min="13315" max="13315" width="9.109375" style="109" customWidth="1"/>
    <col min="13316" max="13323" width="8" style="109" customWidth="1"/>
    <col min="13324" max="13324" width="8.109375" style="109" customWidth="1"/>
    <col min="13325" max="13325" width="8" style="109" customWidth="1"/>
    <col min="13326" max="13326" width="2.109375" style="109" customWidth="1"/>
    <col min="13327" max="13327" width="8.77734375" style="109" customWidth="1"/>
    <col min="13328" max="13328" width="5.44140625" style="109" bestFit="1" customWidth="1"/>
    <col min="13329" max="13568" width="8.77734375" style="109" customWidth="1"/>
    <col min="13569" max="13569" width="2" style="109" customWidth="1"/>
    <col min="13570" max="13570" width="3.33203125" style="109" customWidth="1"/>
    <col min="13571" max="13571" width="9.109375" style="109" customWidth="1"/>
    <col min="13572" max="13579" width="8" style="109" customWidth="1"/>
    <col min="13580" max="13580" width="8.109375" style="109" customWidth="1"/>
    <col min="13581" max="13581" width="8" style="109" customWidth="1"/>
    <col min="13582" max="13582" width="2.109375" style="109" customWidth="1"/>
    <col min="13583" max="13583" width="8.77734375" style="109" customWidth="1"/>
    <col min="13584" max="13584" width="5.44140625" style="109" bestFit="1" customWidth="1"/>
    <col min="13585" max="13824" width="8.77734375" style="109" customWidth="1"/>
    <col min="13825" max="13825" width="2" style="109" customWidth="1"/>
    <col min="13826" max="13826" width="3.33203125" style="109" customWidth="1"/>
    <col min="13827" max="13827" width="9.109375" style="109" customWidth="1"/>
    <col min="13828" max="13835" width="8" style="109" customWidth="1"/>
    <col min="13836" max="13836" width="8.109375" style="109" customWidth="1"/>
    <col min="13837" max="13837" width="8" style="109" customWidth="1"/>
    <col min="13838" max="13838" width="2.109375" style="109" customWidth="1"/>
    <col min="13839" max="13839" width="8.77734375" style="109" customWidth="1"/>
    <col min="13840" max="13840" width="5.44140625" style="109" bestFit="1" customWidth="1"/>
    <col min="13841" max="14080" width="8.77734375" style="109" customWidth="1"/>
    <col min="14081" max="14081" width="2" style="109" customWidth="1"/>
    <col min="14082" max="14082" width="3.33203125" style="109" customWidth="1"/>
    <col min="14083" max="14083" width="9.109375" style="109" customWidth="1"/>
    <col min="14084" max="14091" width="8" style="109" customWidth="1"/>
    <col min="14092" max="14092" width="8.109375" style="109" customWidth="1"/>
    <col min="14093" max="14093" width="8" style="109" customWidth="1"/>
    <col min="14094" max="14094" width="2.109375" style="109" customWidth="1"/>
    <col min="14095" max="14095" width="8.77734375" style="109" customWidth="1"/>
    <col min="14096" max="14096" width="5.44140625" style="109" bestFit="1" customWidth="1"/>
    <col min="14097" max="14336" width="8.77734375" style="109" customWidth="1"/>
    <col min="14337" max="14337" width="2" style="109" customWidth="1"/>
    <col min="14338" max="14338" width="3.33203125" style="109" customWidth="1"/>
    <col min="14339" max="14339" width="9.109375" style="109" customWidth="1"/>
    <col min="14340" max="14347" width="8" style="109" customWidth="1"/>
    <col min="14348" max="14348" width="8.109375" style="109" customWidth="1"/>
    <col min="14349" max="14349" width="8" style="109" customWidth="1"/>
    <col min="14350" max="14350" width="2.109375" style="109" customWidth="1"/>
    <col min="14351" max="14351" width="8.77734375" style="109" customWidth="1"/>
    <col min="14352" max="14352" width="5.44140625" style="109" bestFit="1" customWidth="1"/>
    <col min="14353" max="14592" width="8.77734375" style="109" customWidth="1"/>
    <col min="14593" max="14593" width="2" style="109" customWidth="1"/>
    <col min="14594" max="14594" width="3.33203125" style="109" customWidth="1"/>
    <col min="14595" max="14595" width="9.109375" style="109" customWidth="1"/>
    <col min="14596" max="14603" width="8" style="109" customWidth="1"/>
    <col min="14604" max="14604" width="8.109375" style="109" customWidth="1"/>
    <col min="14605" max="14605" width="8" style="109" customWidth="1"/>
    <col min="14606" max="14606" width="2.109375" style="109" customWidth="1"/>
    <col min="14607" max="14607" width="8.77734375" style="109" customWidth="1"/>
    <col min="14608" max="14608" width="5.44140625" style="109" bestFit="1" customWidth="1"/>
    <col min="14609" max="14848" width="8.77734375" style="109" customWidth="1"/>
    <col min="14849" max="14849" width="2" style="109" customWidth="1"/>
    <col min="14850" max="14850" width="3.33203125" style="109" customWidth="1"/>
    <col min="14851" max="14851" width="9.109375" style="109" customWidth="1"/>
    <col min="14852" max="14859" width="8" style="109" customWidth="1"/>
    <col min="14860" max="14860" width="8.109375" style="109" customWidth="1"/>
    <col min="14861" max="14861" width="8" style="109" customWidth="1"/>
    <col min="14862" max="14862" width="2.109375" style="109" customWidth="1"/>
    <col min="14863" max="14863" width="8.77734375" style="109" customWidth="1"/>
    <col min="14864" max="14864" width="5.44140625" style="109" bestFit="1" customWidth="1"/>
    <col min="14865" max="15104" width="8.77734375" style="109" customWidth="1"/>
    <col min="15105" max="15105" width="2" style="109" customWidth="1"/>
    <col min="15106" max="15106" width="3.33203125" style="109" customWidth="1"/>
    <col min="15107" max="15107" width="9.109375" style="109" customWidth="1"/>
    <col min="15108" max="15115" width="8" style="109" customWidth="1"/>
    <col min="15116" max="15116" width="8.109375" style="109" customWidth="1"/>
    <col min="15117" max="15117" width="8" style="109" customWidth="1"/>
    <col min="15118" max="15118" width="2.109375" style="109" customWidth="1"/>
    <col min="15119" max="15119" width="8.77734375" style="109" customWidth="1"/>
    <col min="15120" max="15120" width="5.44140625" style="109" bestFit="1" customWidth="1"/>
    <col min="15121" max="15360" width="8.77734375" style="109" customWidth="1"/>
    <col min="15361" max="15361" width="2" style="109" customWidth="1"/>
    <col min="15362" max="15362" width="3.33203125" style="109" customWidth="1"/>
    <col min="15363" max="15363" width="9.109375" style="109" customWidth="1"/>
    <col min="15364" max="15371" width="8" style="109" customWidth="1"/>
    <col min="15372" max="15372" width="8.109375" style="109" customWidth="1"/>
    <col min="15373" max="15373" width="8" style="109" customWidth="1"/>
    <col min="15374" max="15374" width="2.109375" style="109" customWidth="1"/>
    <col min="15375" max="15375" width="8.77734375" style="109" customWidth="1"/>
    <col min="15376" max="15376" width="5.44140625" style="109" bestFit="1" customWidth="1"/>
    <col min="15377" max="15616" width="8.77734375" style="109" customWidth="1"/>
    <col min="15617" max="15617" width="2" style="109" customWidth="1"/>
    <col min="15618" max="15618" width="3.33203125" style="109" customWidth="1"/>
    <col min="15619" max="15619" width="9.109375" style="109" customWidth="1"/>
    <col min="15620" max="15627" width="8" style="109" customWidth="1"/>
    <col min="15628" max="15628" width="8.109375" style="109" customWidth="1"/>
    <col min="15629" max="15629" width="8" style="109" customWidth="1"/>
    <col min="15630" max="15630" width="2.109375" style="109" customWidth="1"/>
    <col min="15631" max="15631" width="8.77734375" style="109" customWidth="1"/>
    <col min="15632" max="15632" width="5.44140625" style="109" bestFit="1" customWidth="1"/>
    <col min="15633" max="15872" width="8.77734375" style="109" customWidth="1"/>
    <col min="15873" max="15873" width="2" style="109" customWidth="1"/>
    <col min="15874" max="15874" width="3.33203125" style="109" customWidth="1"/>
    <col min="15875" max="15875" width="9.109375" style="109" customWidth="1"/>
    <col min="15876" max="15883" width="8" style="109" customWidth="1"/>
    <col min="15884" max="15884" width="8.109375" style="109" customWidth="1"/>
    <col min="15885" max="15885" width="8" style="109" customWidth="1"/>
    <col min="15886" max="15886" width="2.109375" style="109" customWidth="1"/>
    <col min="15887" max="15887" width="8.77734375" style="109" customWidth="1"/>
    <col min="15888" max="15888" width="5.44140625" style="109" bestFit="1" customWidth="1"/>
    <col min="15889" max="16128" width="8.77734375" style="109" customWidth="1"/>
    <col min="16129" max="16129" width="2" style="109" customWidth="1"/>
    <col min="16130" max="16130" width="3.33203125" style="109" customWidth="1"/>
    <col min="16131" max="16131" width="9.109375" style="109" customWidth="1"/>
    <col min="16132" max="16139" width="8" style="109" customWidth="1"/>
    <col min="16140" max="16140" width="8.109375" style="109" customWidth="1"/>
    <col min="16141" max="16141" width="8" style="109" customWidth="1"/>
    <col min="16142" max="16142" width="2.109375" style="109" customWidth="1"/>
    <col min="16143" max="16143" width="8.77734375" style="109" customWidth="1"/>
    <col min="16144" max="16144" width="5.44140625" style="109" bestFit="1" customWidth="1"/>
    <col min="16145" max="16384" width="8.77734375" style="109" customWidth="1"/>
  </cols>
  <sheetData>
    <row r="1" spans="1:14" ht="15" customHeight="1" x14ac:dyDescent="0.2">
      <c r="A1" s="169"/>
      <c r="B1" s="177"/>
      <c r="C1" s="177"/>
      <c r="D1" s="177"/>
      <c r="E1" s="177"/>
      <c r="F1" s="177"/>
      <c r="G1" s="177"/>
      <c r="H1" s="177"/>
      <c r="I1" s="177"/>
      <c r="J1" s="177"/>
      <c r="K1" s="177"/>
      <c r="L1" s="1049" t="s">
        <v>859</v>
      </c>
      <c r="M1" s="1049"/>
      <c r="N1" s="1050"/>
    </row>
    <row r="2" spans="1:14" s="167" customFormat="1" ht="15" customHeight="1" x14ac:dyDescent="0.2">
      <c r="A2" s="1060" t="s">
        <v>86</v>
      </c>
      <c r="B2" s="1061"/>
      <c r="C2" s="1061"/>
      <c r="D2" s="1061"/>
      <c r="E2" s="1061"/>
      <c r="F2" s="1061"/>
      <c r="G2" s="1061"/>
      <c r="H2" s="1061"/>
      <c r="I2" s="1061"/>
      <c r="J2" s="1061"/>
      <c r="K2" s="1061"/>
      <c r="L2" s="1061"/>
      <c r="M2" s="1061"/>
      <c r="N2" s="1062"/>
    </row>
    <row r="3" spans="1:14" s="167" customFormat="1" ht="15" customHeight="1" x14ac:dyDescent="0.2">
      <c r="A3" s="1060"/>
      <c r="B3" s="1061"/>
      <c r="C3" s="1061"/>
      <c r="D3" s="1061"/>
      <c r="E3" s="1061"/>
      <c r="F3" s="1061"/>
      <c r="G3" s="1061"/>
      <c r="H3" s="1061"/>
      <c r="I3" s="1061"/>
      <c r="J3" s="1061"/>
      <c r="K3" s="1061"/>
      <c r="L3" s="1061"/>
      <c r="M3" s="1061"/>
      <c r="N3" s="1062"/>
    </row>
    <row r="4" spans="1:14" s="168" customFormat="1" ht="15" customHeight="1" x14ac:dyDescent="0.2">
      <c r="A4" s="170"/>
      <c r="B4" s="178"/>
      <c r="C4" s="178"/>
      <c r="D4" s="178"/>
      <c r="E4" s="178"/>
      <c r="F4" s="178"/>
      <c r="G4" s="178"/>
      <c r="H4" s="178"/>
      <c r="I4" s="178"/>
      <c r="J4" s="178"/>
      <c r="K4" s="178"/>
      <c r="L4" s="178"/>
      <c r="M4" s="178"/>
      <c r="N4" s="190"/>
    </row>
    <row r="5" spans="1:14" s="168" customFormat="1" ht="15" customHeight="1" x14ac:dyDescent="0.2">
      <c r="A5" s="171"/>
      <c r="B5" s="1063" t="s">
        <v>728</v>
      </c>
      <c r="C5" s="1064"/>
      <c r="D5" s="1064"/>
      <c r="E5" s="1064"/>
      <c r="F5" s="1064"/>
      <c r="G5" s="1064"/>
      <c r="H5" s="1064"/>
      <c r="I5" s="1064"/>
      <c r="J5" s="1064"/>
      <c r="K5" s="1064"/>
      <c r="L5" s="1064"/>
      <c r="M5" s="1065"/>
      <c r="N5" s="190"/>
    </row>
    <row r="6" spans="1:14" s="168" customFormat="1" ht="15" customHeight="1" x14ac:dyDescent="0.2">
      <c r="A6" s="172"/>
      <c r="B6" s="1066"/>
      <c r="C6" s="1067"/>
      <c r="D6" s="1067"/>
      <c r="E6" s="1067"/>
      <c r="F6" s="1067"/>
      <c r="G6" s="1067"/>
      <c r="H6" s="1067"/>
      <c r="I6" s="1067"/>
      <c r="J6" s="1067"/>
      <c r="K6" s="1067"/>
      <c r="L6" s="1067"/>
      <c r="M6" s="1068"/>
      <c r="N6" s="190"/>
    </row>
    <row r="7" spans="1:14" s="168" customFormat="1" ht="15" customHeight="1" x14ac:dyDescent="0.2">
      <c r="A7" s="172"/>
      <c r="B7" s="1066"/>
      <c r="C7" s="1067"/>
      <c r="D7" s="1067"/>
      <c r="E7" s="1067"/>
      <c r="F7" s="1067"/>
      <c r="G7" s="1067"/>
      <c r="H7" s="1067"/>
      <c r="I7" s="1067"/>
      <c r="J7" s="1067"/>
      <c r="K7" s="1067"/>
      <c r="L7" s="1067"/>
      <c r="M7" s="1068"/>
      <c r="N7" s="190"/>
    </row>
    <row r="8" spans="1:14" s="168" customFormat="1" ht="5.4" customHeight="1" x14ac:dyDescent="0.2">
      <c r="A8" s="170"/>
      <c r="B8" s="1066"/>
      <c r="C8" s="1067"/>
      <c r="D8" s="1067"/>
      <c r="E8" s="1067"/>
      <c r="F8" s="1067"/>
      <c r="G8" s="1067"/>
      <c r="H8" s="1067"/>
      <c r="I8" s="1067"/>
      <c r="J8" s="1067"/>
      <c r="K8" s="1067"/>
      <c r="L8" s="1067"/>
      <c r="M8" s="1068"/>
      <c r="N8" s="190"/>
    </row>
    <row r="9" spans="1:14" s="168" customFormat="1" ht="8.4" customHeight="1" x14ac:dyDescent="0.2">
      <c r="A9" s="172"/>
      <c r="B9" s="1066"/>
      <c r="C9" s="1067"/>
      <c r="D9" s="1067"/>
      <c r="E9" s="1067"/>
      <c r="F9" s="1067"/>
      <c r="G9" s="1067"/>
      <c r="H9" s="1067"/>
      <c r="I9" s="1067"/>
      <c r="J9" s="1067"/>
      <c r="K9" s="1067"/>
      <c r="L9" s="1067"/>
      <c r="M9" s="1068"/>
      <c r="N9" s="190"/>
    </row>
    <row r="10" spans="1:14" s="168" customFormat="1" ht="15" customHeight="1" x14ac:dyDescent="0.2">
      <c r="A10" s="172"/>
      <c r="B10" s="1069" t="s">
        <v>860</v>
      </c>
      <c r="C10" s="1070"/>
      <c r="D10" s="1070"/>
      <c r="E10" s="1070"/>
      <c r="F10" s="1070"/>
      <c r="G10" s="1070"/>
      <c r="H10" s="1070"/>
      <c r="I10" s="1070"/>
      <c r="J10" s="1070"/>
      <c r="K10" s="1070"/>
      <c r="L10" s="1070"/>
      <c r="M10" s="1071"/>
      <c r="N10" s="190"/>
    </row>
    <row r="11" spans="1:14" s="168" customFormat="1" ht="15" customHeight="1" x14ac:dyDescent="0.2">
      <c r="A11" s="172"/>
      <c r="B11" s="1069"/>
      <c r="C11" s="1070"/>
      <c r="D11" s="1070"/>
      <c r="E11" s="1070"/>
      <c r="F11" s="1070"/>
      <c r="G11" s="1070"/>
      <c r="H11" s="1070"/>
      <c r="I11" s="1070"/>
      <c r="J11" s="1070"/>
      <c r="K11" s="1070"/>
      <c r="L11" s="1070"/>
      <c r="M11" s="1071"/>
      <c r="N11" s="190"/>
    </row>
    <row r="12" spans="1:14" s="168" customFormat="1" ht="15" customHeight="1" x14ac:dyDescent="0.2">
      <c r="A12" s="172"/>
      <c r="B12" s="1069"/>
      <c r="C12" s="1070"/>
      <c r="D12" s="1070"/>
      <c r="E12" s="1070"/>
      <c r="F12" s="1070"/>
      <c r="G12" s="1070"/>
      <c r="H12" s="1070"/>
      <c r="I12" s="1070"/>
      <c r="J12" s="1070"/>
      <c r="K12" s="1070"/>
      <c r="L12" s="1070"/>
      <c r="M12" s="1071"/>
      <c r="N12" s="190"/>
    </row>
    <row r="13" spans="1:14" s="168" customFormat="1" ht="9.9" customHeight="1" x14ac:dyDescent="0.2">
      <c r="A13" s="172"/>
      <c r="B13" s="1072"/>
      <c r="C13" s="1073"/>
      <c r="D13" s="1073"/>
      <c r="E13" s="1073"/>
      <c r="F13" s="1073"/>
      <c r="G13" s="1073"/>
      <c r="H13" s="1073"/>
      <c r="I13" s="1073"/>
      <c r="J13" s="1073"/>
      <c r="K13" s="1073"/>
      <c r="L13" s="1073"/>
      <c r="M13" s="1074"/>
      <c r="N13" s="190"/>
    </row>
    <row r="14" spans="1:14" s="168" customFormat="1" ht="15" customHeight="1" x14ac:dyDescent="0.2">
      <c r="A14" s="171"/>
      <c r="B14" s="179"/>
      <c r="C14" s="179"/>
      <c r="D14" s="179"/>
      <c r="E14" s="179"/>
      <c r="F14" s="179"/>
      <c r="G14" s="179"/>
      <c r="H14" s="179"/>
      <c r="I14" s="179"/>
      <c r="J14" s="179"/>
      <c r="K14" s="179"/>
      <c r="L14" s="179"/>
      <c r="M14" s="179"/>
      <c r="N14" s="190"/>
    </row>
    <row r="15" spans="1:14" s="168" customFormat="1" ht="15" customHeight="1" x14ac:dyDescent="0.2">
      <c r="A15" s="1075" t="s">
        <v>62</v>
      </c>
      <c r="B15" s="1076"/>
      <c r="C15" s="1076"/>
      <c r="D15" s="1076"/>
      <c r="E15" s="1076"/>
      <c r="F15" s="1076"/>
      <c r="G15" s="1076"/>
      <c r="H15" s="1076"/>
      <c r="I15" s="1076"/>
      <c r="J15" s="1076"/>
      <c r="K15" s="1076"/>
      <c r="L15" s="1076"/>
      <c r="M15" s="1076"/>
      <c r="N15" s="190"/>
    </row>
    <row r="16" spans="1:14" s="168" customFormat="1" ht="15" customHeight="1" x14ac:dyDescent="0.2">
      <c r="A16" s="1075"/>
      <c r="B16" s="1076"/>
      <c r="C16" s="1077"/>
      <c r="D16" s="1076"/>
      <c r="E16" s="1076"/>
      <c r="F16" s="1076"/>
      <c r="G16" s="1076"/>
      <c r="H16" s="1076"/>
      <c r="I16" s="1076"/>
      <c r="J16" s="1076"/>
      <c r="K16" s="1076"/>
      <c r="L16" s="1076"/>
      <c r="M16" s="1076"/>
      <c r="N16" s="190"/>
    </row>
    <row r="17" spans="1:14" s="168" customFormat="1" ht="15" customHeight="1" x14ac:dyDescent="0.2">
      <c r="A17" s="173"/>
      <c r="B17" s="179"/>
      <c r="C17" s="186"/>
      <c r="D17" s="179"/>
      <c r="E17" s="180"/>
      <c r="F17" s="180"/>
      <c r="G17" s="180"/>
      <c r="H17" s="180"/>
      <c r="I17" s="180"/>
      <c r="J17" s="180"/>
      <c r="K17" s="180"/>
      <c r="L17" s="180"/>
      <c r="M17" s="180"/>
      <c r="N17" s="190"/>
    </row>
    <row r="18" spans="1:14" s="168" customFormat="1" ht="15" customHeight="1" x14ac:dyDescent="0.2">
      <c r="A18" s="217"/>
      <c r="B18" s="219"/>
      <c r="C18" s="1130" t="s">
        <v>21</v>
      </c>
      <c r="D18" s="1130"/>
      <c r="E18" s="1130"/>
      <c r="F18" s="1130"/>
      <c r="G18" s="1130"/>
      <c r="H18" s="1130"/>
      <c r="I18" s="1130"/>
      <c r="J18" s="1130"/>
      <c r="K18" s="1130"/>
      <c r="L18" s="1130"/>
      <c r="M18" s="1130"/>
      <c r="N18" s="229"/>
    </row>
    <row r="19" spans="1:14" s="168" customFormat="1" ht="15" customHeight="1" x14ac:dyDescent="0.2">
      <c r="A19" s="176"/>
      <c r="B19" s="220"/>
      <c r="C19" s="1130"/>
      <c r="D19" s="1130"/>
      <c r="E19" s="1130"/>
      <c r="F19" s="1130"/>
      <c r="G19" s="1130"/>
      <c r="H19" s="1130"/>
      <c r="I19" s="1130"/>
      <c r="J19" s="1130"/>
      <c r="K19" s="1130"/>
      <c r="L19" s="1130"/>
      <c r="M19" s="1130"/>
      <c r="N19" s="230"/>
    </row>
    <row r="20" spans="1:14" s="168" customFormat="1" ht="15" customHeight="1" x14ac:dyDescent="0.2">
      <c r="A20" s="218"/>
      <c r="B20" s="184"/>
      <c r="C20" s="227"/>
      <c r="D20" s="227"/>
      <c r="E20" s="227"/>
      <c r="F20" s="227"/>
      <c r="G20" s="227"/>
      <c r="H20" s="227"/>
      <c r="I20" s="227"/>
      <c r="J20" s="227"/>
      <c r="K20" s="227"/>
      <c r="L20" s="227"/>
      <c r="M20" s="227"/>
      <c r="N20" s="231"/>
    </row>
    <row r="21" spans="1:14" s="168" customFormat="1" ht="15" customHeight="1" x14ac:dyDescent="0.2">
      <c r="A21" s="1128" t="s">
        <v>789</v>
      </c>
      <c r="B21" s="1129"/>
      <c r="C21" s="1129"/>
      <c r="D21" s="1129"/>
      <c r="E21" s="1129"/>
      <c r="F21" s="1129"/>
      <c r="G21" s="1129"/>
      <c r="H21" s="1129"/>
      <c r="I21" s="1129"/>
      <c r="J21" s="1129"/>
      <c r="K21" s="1129"/>
      <c r="L21" s="1129"/>
      <c r="M21" s="1129"/>
      <c r="N21" s="190"/>
    </row>
    <row r="22" spans="1:14" s="168" customFormat="1" ht="8.25" customHeight="1" x14ac:dyDescent="0.2">
      <c r="A22" s="171"/>
      <c r="B22" s="180"/>
      <c r="C22" s="179"/>
      <c r="D22" s="179"/>
      <c r="E22" s="179"/>
      <c r="F22" s="179"/>
      <c r="G22" s="179"/>
      <c r="H22" s="179"/>
      <c r="I22" s="179"/>
      <c r="J22" s="179"/>
      <c r="K22" s="179"/>
      <c r="L22" s="179"/>
      <c r="M22" s="179"/>
      <c r="N22" s="190"/>
    </row>
    <row r="23" spans="1:14" s="168" customFormat="1" ht="15" customHeight="1" x14ac:dyDescent="0.2">
      <c r="A23" s="171"/>
      <c r="B23" s="221"/>
      <c r="C23" s="1052" t="s">
        <v>866</v>
      </c>
      <c r="D23" s="1052"/>
      <c r="E23" s="1052"/>
      <c r="F23" s="1052"/>
      <c r="G23" s="1052"/>
      <c r="H23" s="1052"/>
      <c r="I23" s="1052"/>
      <c r="J23" s="1052"/>
      <c r="K23" s="1052"/>
      <c r="L23" s="1052"/>
      <c r="M23" s="1052"/>
      <c r="N23" s="190"/>
    </row>
    <row r="24" spans="1:14" s="168" customFormat="1" ht="15" customHeight="1" x14ac:dyDescent="0.2">
      <c r="A24" s="171"/>
      <c r="B24" s="180"/>
      <c r="C24" s="1052"/>
      <c r="D24" s="1052"/>
      <c r="E24" s="1052"/>
      <c r="F24" s="1052"/>
      <c r="G24" s="1052"/>
      <c r="H24" s="1052"/>
      <c r="I24" s="1052"/>
      <c r="J24" s="1052"/>
      <c r="K24" s="1052"/>
      <c r="L24" s="1052"/>
      <c r="M24" s="1052"/>
      <c r="N24" s="190"/>
    </row>
    <row r="25" spans="1:14" s="168" customFormat="1" ht="15" customHeight="1" x14ac:dyDescent="0.2">
      <c r="A25" s="171"/>
      <c r="B25" s="180"/>
      <c r="C25" s="1052"/>
      <c r="D25" s="1052"/>
      <c r="E25" s="1052"/>
      <c r="F25" s="1052"/>
      <c r="G25" s="1052"/>
      <c r="H25" s="1052"/>
      <c r="I25" s="1052"/>
      <c r="J25" s="1052"/>
      <c r="K25" s="1052"/>
      <c r="L25" s="1052"/>
      <c r="M25" s="1052"/>
      <c r="N25" s="190"/>
    </row>
    <row r="26" spans="1:14" s="168" customFormat="1" ht="15" customHeight="1" x14ac:dyDescent="0.2">
      <c r="A26" s="171"/>
      <c r="B26" s="180"/>
      <c r="C26" s="1052"/>
      <c r="D26" s="1052"/>
      <c r="E26" s="1052"/>
      <c r="F26" s="1052"/>
      <c r="G26" s="1052"/>
      <c r="H26" s="1052"/>
      <c r="I26" s="1052"/>
      <c r="J26" s="1052"/>
      <c r="K26" s="1052"/>
      <c r="L26" s="1052"/>
      <c r="M26" s="1052"/>
      <c r="N26" s="190"/>
    </row>
    <row r="27" spans="1:14" s="168" customFormat="1" ht="15" customHeight="1" x14ac:dyDescent="0.2">
      <c r="A27" s="176"/>
      <c r="B27" s="184"/>
      <c r="C27" s="1056"/>
      <c r="D27" s="1056"/>
      <c r="E27" s="1056"/>
      <c r="F27" s="1056"/>
      <c r="G27" s="1056"/>
      <c r="H27" s="1056"/>
      <c r="I27" s="1056"/>
      <c r="J27" s="1056"/>
      <c r="K27" s="1056"/>
      <c r="L27" s="1056"/>
      <c r="M27" s="1056"/>
      <c r="N27" s="190"/>
    </row>
    <row r="28" spans="1:14" s="168" customFormat="1" ht="15" customHeight="1" x14ac:dyDescent="0.2">
      <c r="A28" s="1079" t="s">
        <v>867</v>
      </c>
      <c r="B28" s="1080"/>
      <c r="C28" s="1080"/>
      <c r="D28" s="1080"/>
      <c r="E28" s="1080"/>
      <c r="F28" s="1080"/>
      <c r="G28" s="1080"/>
      <c r="H28" s="1080"/>
      <c r="I28" s="1080"/>
      <c r="J28" s="1080"/>
      <c r="K28" s="1080"/>
      <c r="L28" s="1080"/>
      <c r="M28" s="1080"/>
      <c r="N28" s="1081"/>
    </row>
    <row r="29" spans="1:14" s="168" customFormat="1" ht="5.25" customHeight="1" x14ac:dyDescent="0.2">
      <c r="A29" s="1079"/>
      <c r="B29" s="1080"/>
      <c r="C29" s="1080"/>
      <c r="D29" s="1080"/>
      <c r="E29" s="1080"/>
      <c r="F29" s="1080"/>
      <c r="G29" s="1080"/>
      <c r="H29" s="1080"/>
      <c r="I29" s="1080"/>
      <c r="J29" s="1080"/>
      <c r="K29" s="1080"/>
      <c r="L29" s="1080"/>
      <c r="M29" s="1080"/>
      <c r="N29" s="1081"/>
    </row>
    <row r="30" spans="1:14" s="168" customFormat="1" ht="8.25" customHeight="1" x14ac:dyDescent="0.2">
      <c r="A30" s="174"/>
      <c r="B30" s="181"/>
      <c r="C30" s="181"/>
      <c r="D30" s="181"/>
      <c r="E30" s="181"/>
      <c r="F30" s="181"/>
      <c r="G30" s="181"/>
      <c r="H30" s="181"/>
      <c r="I30" s="181"/>
      <c r="J30" s="181"/>
      <c r="K30" s="181"/>
      <c r="L30" s="181"/>
      <c r="M30" s="181"/>
      <c r="N30" s="193"/>
    </row>
    <row r="31" spans="1:14" ht="15" customHeight="1" x14ac:dyDescent="0.2">
      <c r="A31" s="171"/>
      <c r="B31" s="222" t="s">
        <v>380</v>
      </c>
      <c r="C31" s="1082" t="s">
        <v>899</v>
      </c>
      <c r="D31" s="1082"/>
      <c r="E31" s="1082"/>
      <c r="F31" s="1082"/>
      <c r="G31" s="1082"/>
      <c r="H31" s="1082"/>
      <c r="I31" s="1082"/>
      <c r="J31" s="1082"/>
      <c r="K31" s="1082"/>
      <c r="L31" s="1082"/>
      <c r="M31" s="1082"/>
      <c r="N31" s="191"/>
    </row>
    <row r="32" spans="1:14" ht="15" customHeight="1" x14ac:dyDescent="0.2">
      <c r="A32" s="175"/>
      <c r="B32" s="153"/>
      <c r="C32" s="1082"/>
      <c r="D32" s="1082"/>
      <c r="E32" s="1082"/>
      <c r="F32" s="1082"/>
      <c r="G32" s="1082"/>
      <c r="H32" s="1082"/>
      <c r="I32" s="1082"/>
      <c r="J32" s="1082"/>
      <c r="K32" s="1082"/>
      <c r="L32" s="1082"/>
      <c r="M32" s="1082"/>
      <c r="N32" s="190"/>
    </row>
    <row r="33" spans="1:14" ht="15" customHeight="1" x14ac:dyDescent="0.2">
      <c r="A33" s="175"/>
      <c r="B33" s="223"/>
      <c r="C33" s="1082"/>
      <c r="D33" s="1082"/>
      <c r="E33" s="1082"/>
      <c r="F33" s="1082"/>
      <c r="G33" s="1082"/>
      <c r="H33" s="1082"/>
      <c r="I33" s="1082"/>
      <c r="J33" s="1082"/>
      <c r="K33" s="1082"/>
      <c r="L33" s="1082"/>
      <c r="M33" s="1082"/>
      <c r="N33" s="190"/>
    </row>
    <row r="34" spans="1:14" s="168" customFormat="1" ht="8.25" customHeight="1" x14ac:dyDescent="0.2">
      <c r="A34" s="171"/>
      <c r="B34" s="224"/>
      <c r="C34" s="188"/>
      <c r="D34" s="188"/>
      <c r="E34" s="188"/>
      <c r="F34" s="188"/>
      <c r="G34" s="188"/>
      <c r="H34" s="188"/>
      <c r="I34" s="188"/>
      <c r="J34" s="188"/>
      <c r="K34" s="188"/>
      <c r="L34" s="188"/>
      <c r="M34" s="188"/>
      <c r="N34" s="191"/>
    </row>
    <row r="35" spans="1:14" s="168" customFormat="1" ht="15" customHeight="1" x14ac:dyDescent="0.2">
      <c r="A35" s="171"/>
      <c r="B35" s="224" t="s">
        <v>735</v>
      </c>
      <c r="C35" s="1130" t="s">
        <v>900</v>
      </c>
      <c r="D35" s="1130"/>
      <c r="E35" s="1130"/>
      <c r="F35" s="1130"/>
      <c r="G35" s="1130"/>
      <c r="H35" s="1130"/>
      <c r="I35" s="1130"/>
      <c r="J35" s="1130"/>
      <c r="K35" s="1130"/>
      <c r="L35" s="1130"/>
      <c r="M35" s="1130"/>
      <c r="N35" s="191"/>
    </row>
    <row r="36" spans="1:14" s="168" customFormat="1" ht="15" customHeight="1" x14ac:dyDescent="0.2">
      <c r="A36" s="171"/>
      <c r="B36" s="225"/>
      <c r="C36" s="1130"/>
      <c r="D36" s="1130"/>
      <c r="E36" s="1130"/>
      <c r="F36" s="1130"/>
      <c r="G36" s="1130"/>
      <c r="H36" s="1130"/>
      <c r="I36" s="1130"/>
      <c r="J36" s="1130"/>
      <c r="K36" s="1130"/>
      <c r="L36" s="1130"/>
      <c r="M36" s="1130"/>
      <c r="N36" s="191"/>
    </row>
    <row r="37" spans="1:14" s="168" customFormat="1" ht="15" customHeight="1" x14ac:dyDescent="0.2">
      <c r="A37" s="171"/>
      <c r="B37" s="224"/>
      <c r="C37" s="1130"/>
      <c r="D37" s="1130"/>
      <c r="E37" s="1130"/>
      <c r="F37" s="1130"/>
      <c r="G37" s="1130"/>
      <c r="H37" s="1130"/>
      <c r="I37" s="1130"/>
      <c r="J37" s="1130"/>
      <c r="K37" s="1130"/>
      <c r="L37" s="1130"/>
      <c r="M37" s="1130"/>
      <c r="N37" s="191"/>
    </row>
    <row r="38" spans="1:14" s="168" customFormat="1" ht="8.25" customHeight="1" x14ac:dyDescent="0.2">
      <c r="A38" s="171"/>
      <c r="B38" s="224"/>
      <c r="C38" s="226"/>
      <c r="D38" s="228"/>
      <c r="E38" s="228"/>
      <c r="F38" s="228"/>
      <c r="G38" s="228"/>
      <c r="H38" s="228"/>
      <c r="I38" s="228"/>
      <c r="J38" s="228"/>
      <c r="K38" s="228"/>
      <c r="L38" s="228"/>
      <c r="M38" s="228"/>
      <c r="N38" s="191"/>
    </row>
    <row r="39" spans="1:14" ht="15" customHeight="1" x14ac:dyDescent="0.2">
      <c r="A39" s="171"/>
      <c r="B39" s="224" t="s">
        <v>384</v>
      </c>
      <c r="C39" s="1130" t="s">
        <v>998</v>
      </c>
      <c r="D39" s="1130"/>
      <c r="E39" s="1130"/>
      <c r="F39" s="1130"/>
      <c r="G39" s="1130"/>
      <c r="H39" s="1130"/>
      <c r="I39" s="1130"/>
      <c r="J39" s="1130"/>
      <c r="K39" s="1130"/>
      <c r="L39" s="1130"/>
      <c r="M39" s="1130"/>
      <c r="N39" s="191"/>
    </row>
    <row r="40" spans="1:14" ht="15" customHeight="1" x14ac:dyDescent="0.2">
      <c r="A40" s="171"/>
      <c r="B40" s="153"/>
      <c r="C40" s="1130"/>
      <c r="D40" s="1130"/>
      <c r="E40" s="1130"/>
      <c r="F40" s="1130"/>
      <c r="G40" s="1130"/>
      <c r="H40" s="1130"/>
      <c r="I40" s="1130"/>
      <c r="J40" s="1130"/>
      <c r="K40" s="1130"/>
      <c r="L40" s="1130"/>
      <c r="M40" s="1130"/>
      <c r="N40" s="191"/>
    </row>
    <row r="41" spans="1:14" ht="8.25" customHeight="1" x14ac:dyDescent="0.2">
      <c r="A41" s="171"/>
      <c r="B41" s="180"/>
      <c r="C41" s="187"/>
      <c r="D41" s="187"/>
      <c r="E41" s="187"/>
      <c r="F41" s="187"/>
      <c r="G41" s="187"/>
      <c r="H41" s="187"/>
      <c r="I41" s="187"/>
      <c r="J41" s="187"/>
      <c r="K41" s="187"/>
      <c r="L41" s="187"/>
      <c r="M41" s="187"/>
      <c r="N41" s="191"/>
    </row>
    <row r="42" spans="1:14" ht="15" customHeight="1" x14ac:dyDescent="0.2">
      <c r="A42" s="1059" t="s">
        <v>872</v>
      </c>
      <c r="B42" s="1059"/>
      <c r="C42" s="1059"/>
      <c r="D42" s="1059"/>
      <c r="E42" s="1059"/>
      <c r="F42" s="1059"/>
      <c r="G42" s="1059"/>
      <c r="H42" s="1059"/>
      <c r="I42" s="1059"/>
      <c r="J42" s="1059"/>
      <c r="K42" s="1059"/>
      <c r="L42" s="1059"/>
      <c r="M42" s="1059"/>
      <c r="N42" s="1059"/>
    </row>
  </sheetData>
  <mergeCells count="14">
    <mergeCell ref="L1:N1"/>
    <mergeCell ref="A21:M21"/>
    <mergeCell ref="C27:M27"/>
    <mergeCell ref="A42:N42"/>
    <mergeCell ref="A2:N3"/>
    <mergeCell ref="B5:M9"/>
    <mergeCell ref="B10:M13"/>
    <mergeCell ref="A15:M16"/>
    <mergeCell ref="C18:M19"/>
    <mergeCell ref="C23:M26"/>
    <mergeCell ref="A28:N29"/>
    <mergeCell ref="C31:M33"/>
    <mergeCell ref="C35:M37"/>
    <mergeCell ref="C39:M40"/>
  </mergeCells>
  <phoneticPr fontId="3"/>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D66F-4435-4DB1-9D5A-2CA3D13AFFC0}">
  <dimension ref="A2:I19"/>
  <sheetViews>
    <sheetView showGridLines="0" tabSelected="1" workbookViewId="0">
      <selection activeCell="H6" sqref="H6"/>
    </sheetView>
  </sheetViews>
  <sheetFormatPr defaultColWidth="8.77734375" defaultRowHeight="13.2" x14ac:dyDescent="0.2"/>
  <cols>
    <col min="1" max="1" width="8.77734375" style="1718" customWidth="1"/>
    <col min="2" max="16384" width="8.77734375" style="1718"/>
  </cols>
  <sheetData>
    <row r="2" spans="1:9" ht="14.4" x14ac:dyDescent="0.2">
      <c r="A2" s="1717" t="s">
        <v>1066</v>
      </c>
    </row>
    <row r="3" spans="1:9" ht="28.95" customHeight="1" x14ac:dyDescent="0.2">
      <c r="B3" s="1719" t="s">
        <v>1067</v>
      </c>
      <c r="C3" s="1719"/>
      <c r="D3" s="1719"/>
      <c r="E3" s="1719"/>
      <c r="F3" s="1719"/>
      <c r="G3" s="1719"/>
      <c r="H3" s="1719"/>
      <c r="I3" s="1719"/>
    </row>
    <row r="5" spans="1:9" ht="19.95" customHeight="1" x14ac:dyDescent="0.2">
      <c r="C5" s="1720" t="s">
        <v>300</v>
      </c>
      <c r="D5" s="1721" t="s">
        <v>1064</v>
      </c>
      <c r="E5" s="1721"/>
      <c r="F5" s="1721"/>
      <c r="G5" s="1721"/>
    </row>
    <row r="6" spans="1:9" ht="19.95" customHeight="1" x14ac:dyDescent="0.2"/>
    <row r="7" spans="1:9" ht="19.95" customHeight="1" x14ac:dyDescent="0.2">
      <c r="C7" s="1720" t="s">
        <v>144</v>
      </c>
      <c r="D7" s="1721"/>
      <c r="E7" s="1721"/>
      <c r="F7" s="1721"/>
      <c r="G7" s="1721"/>
    </row>
    <row r="8" spans="1:9" ht="19.95" customHeight="1" x14ac:dyDescent="0.2"/>
    <row r="9" spans="1:9" ht="19.95" customHeight="1" x14ac:dyDescent="0.2">
      <c r="B9" s="1722"/>
      <c r="C9" s="1723"/>
      <c r="D9" s="1723"/>
      <c r="E9" s="1723"/>
      <c r="F9" s="1723"/>
      <c r="G9" s="1723"/>
      <c r="H9" s="1723"/>
      <c r="I9" s="1724"/>
    </row>
    <row r="10" spans="1:9" ht="19.95" customHeight="1" x14ac:dyDescent="0.2">
      <c r="B10" s="1725"/>
      <c r="C10" s="1726" t="s">
        <v>1065</v>
      </c>
      <c r="I10" s="1727"/>
    </row>
    <row r="11" spans="1:9" ht="19.95" customHeight="1" x14ac:dyDescent="0.2">
      <c r="B11" s="1725"/>
      <c r="I11" s="1727"/>
    </row>
    <row r="12" spans="1:9" ht="19.95" customHeight="1" x14ac:dyDescent="0.2">
      <c r="B12" s="1725"/>
      <c r="I12" s="1727"/>
    </row>
    <row r="13" spans="1:9" ht="19.95" customHeight="1" x14ac:dyDescent="0.2">
      <c r="B13" s="1725"/>
      <c r="I13" s="1727"/>
    </row>
    <row r="14" spans="1:9" ht="19.95" customHeight="1" x14ac:dyDescent="0.2">
      <c r="B14" s="1725"/>
      <c r="I14" s="1727"/>
    </row>
    <row r="15" spans="1:9" ht="19.95" customHeight="1" x14ac:dyDescent="0.2">
      <c r="B15" s="1725"/>
      <c r="I15" s="1727"/>
    </row>
    <row r="16" spans="1:9" ht="19.95" customHeight="1" x14ac:dyDescent="0.2">
      <c r="B16" s="1725"/>
      <c r="I16" s="1727"/>
    </row>
    <row r="17" spans="2:9" ht="19.95" customHeight="1" x14ac:dyDescent="0.2">
      <c r="B17" s="1725"/>
      <c r="I17" s="1727"/>
    </row>
    <row r="18" spans="2:9" ht="19.95" customHeight="1" x14ac:dyDescent="0.2">
      <c r="B18" s="1728"/>
      <c r="C18" s="1729"/>
      <c r="D18" s="1729"/>
      <c r="E18" s="1729"/>
      <c r="F18" s="1729"/>
      <c r="G18" s="1729"/>
      <c r="H18" s="1729"/>
      <c r="I18" s="1730"/>
    </row>
    <row r="19" spans="2:9" ht="7.05" customHeight="1" x14ac:dyDescent="0.2"/>
  </sheetData>
  <mergeCells count="3">
    <mergeCell ref="B3:I3"/>
    <mergeCell ref="D5:G5"/>
    <mergeCell ref="D7:G7"/>
  </mergeCells>
  <phoneticPr fontId="118"/>
  <pageMargins left="0.70866141732283472" right="0.70866141732283472" top="0.74803149606299213" bottom="0.74803149606299213" header="0.31496062992125984" footer="0.31496062992125984"/>
  <pageSetup paperSize="9" scale="1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9"/>
  <dimension ref="A1:O29"/>
  <sheetViews>
    <sheetView showZeros="0" view="pageBreakPreview" zoomScale="85" zoomScaleNormal="75" zoomScaleSheetLayoutView="85" workbookViewId="0">
      <selection activeCell="B13" sqref="B13:P16"/>
    </sheetView>
  </sheetViews>
  <sheetFormatPr defaultColWidth="9" defaultRowHeight="13.2" x14ac:dyDescent="0.2"/>
  <cols>
    <col min="1" max="1" width="1.33203125" style="232" customWidth="1"/>
    <col min="2" max="2" width="3.33203125" style="232" bestFit="1" customWidth="1"/>
    <col min="3" max="3" width="5.6640625" style="232" customWidth="1"/>
    <col min="4" max="4" width="16.109375" style="232" customWidth="1"/>
    <col min="5" max="6" width="13.109375" style="232" customWidth="1"/>
    <col min="7" max="7" width="13.109375" style="233" customWidth="1"/>
    <col min="8" max="8" width="13.109375" style="232" customWidth="1"/>
    <col min="9" max="14" width="13.109375" style="234" customWidth="1"/>
    <col min="15" max="15" width="16.6640625" style="232" customWidth="1"/>
    <col min="16" max="16" width="9" style="232"/>
    <col min="17" max="17" width="14.109375" style="232" bestFit="1" customWidth="1"/>
    <col min="18" max="16384" width="9" style="232"/>
  </cols>
  <sheetData>
    <row r="1" spans="1:15" ht="14.4" x14ac:dyDescent="0.2">
      <c r="A1" s="22" t="s">
        <v>742</v>
      </c>
      <c r="B1" s="235"/>
      <c r="C1" s="235"/>
      <c r="D1" s="235"/>
      <c r="E1" s="235"/>
      <c r="F1" s="235"/>
      <c r="G1" s="253"/>
      <c r="H1" s="235"/>
      <c r="I1" s="235"/>
      <c r="J1" s="235"/>
      <c r="K1" s="235"/>
      <c r="L1" s="235"/>
      <c r="M1" s="235"/>
      <c r="N1" s="235"/>
      <c r="O1" s="281"/>
    </row>
    <row r="2" spans="1:15" ht="19.2" x14ac:dyDescent="0.2">
      <c r="A2" s="235"/>
      <c r="B2" s="1131" t="s">
        <v>291</v>
      </c>
      <c r="C2" s="1131"/>
      <c r="D2" s="1131"/>
      <c r="E2" s="1131"/>
      <c r="F2" s="1131"/>
      <c r="G2" s="1131"/>
      <c r="H2" s="1131"/>
      <c r="I2" s="1131"/>
      <c r="J2" s="1131"/>
      <c r="K2" s="1131"/>
      <c r="L2" s="1131"/>
      <c r="M2" s="1131"/>
      <c r="N2" s="1131"/>
      <c r="O2" s="1131"/>
    </row>
    <row r="3" spans="1:15" ht="19.2" x14ac:dyDescent="0.2">
      <c r="A3" s="235"/>
      <c r="B3" s="236"/>
      <c r="C3" s="236"/>
      <c r="D3" s="236"/>
      <c r="E3" s="236"/>
      <c r="F3" s="236"/>
      <c r="G3" s="236"/>
      <c r="H3" s="236"/>
      <c r="I3" s="236"/>
      <c r="J3" s="236"/>
      <c r="K3" s="236"/>
      <c r="L3" s="236"/>
      <c r="M3" s="236"/>
      <c r="N3" s="236"/>
      <c r="O3" s="236"/>
    </row>
    <row r="4" spans="1:15" ht="33.75" customHeight="1" x14ac:dyDescent="0.2">
      <c r="A4" s="235"/>
      <c r="B4" s="1132" t="s">
        <v>292</v>
      </c>
      <c r="C4" s="1133"/>
      <c r="D4" s="242"/>
      <c r="E4" s="250" t="s">
        <v>298</v>
      </c>
      <c r="F4" s="252"/>
      <c r="G4" s="1134"/>
      <c r="H4" s="1135"/>
      <c r="I4" s="262"/>
      <c r="J4" s="270"/>
      <c r="K4" s="270"/>
      <c r="L4" s="270"/>
      <c r="M4" s="270"/>
      <c r="N4" s="270"/>
      <c r="O4" s="282"/>
    </row>
    <row r="5" spans="1:15" ht="35.1" customHeight="1" x14ac:dyDescent="0.2">
      <c r="A5" s="235"/>
      <c r="B5" s="1132" t="s">
        <v>300</v>
      </c>
      <c r="C5" s="1133"/>
      <c r="D5" s="1132"/>
      <c r="E5" s="1136"/>
      <c r="F5" s="1136"/>
      <c r="G5" s="1136"/>
      <c r="H5" s="1136"/>
      <c r="I5" s="263" t="s">
        <v>302</v>
      </c>
      <c r="J5" s="271" t="s">
        <v>599</v>
      </c>
      <c r="K5" s="264"/>
      <c r="L5" s="264"/>
      <c r="M5" s="264"/>
      <c r="N5" s="264"/>
      <c r="O5" s="243"/>
    </row>
    <row r="6" spans="1:15" x14ac:dyDescent="0.2">
      <c r="A6" s="235"/>
      <c r="B6" s="235"/>
      <c r="C6" s="235"/>
      <c r="D6" s="243"/>
      <c r="E6" s="243"/>
      <c r="F6" s="243"/>
      <c r="G6" s="253"/>
      <c r="H6" s="235"/>
      <c r="I6" s="264"/>
      <c r="J6" s="264"/>
      <c r="K6" s="264"/>
      <c r="L6" s="264"/>
      <c r="M6" s="264"/>
      <c r="N6" s="264"/>
      <c r="O6" s="283"/>
    </row>
    <row r="7" spans="1:15" ht="39.9" customHeight="1" x14ac:dyDescent="0.2">
      <c r="A7" s="235"/>
      <c r="B7" s="1137" t="s">
        <v>305</v>
      </c>
      <c r="C7" s="1138"/>
      <c r="D7" s="244" t="s">
        <v>306</v>
      </c>
      <c r="E7" s="244" t="s">
        <v>140</v>
      </c>
      <c r="F7" s="244" t="s">
        <v>792</v>
      </c>
      <c r="G7" s="244" t="s">
        <v>309</v>
      </c>
      <c r="H7" s="244" t="s">
        <v>310</v>
      </c>
      <c r="I7" s="244" t="s">
        <v>301</v>
      </c>
      <c r="J7" s="244" t="s">
        <v>316</v>
      </c>
      <c r="K7" s="244" t="s">
        <v>74</v>
      </c>
      <c r="L7" s="275" t="s">
        <v>320</v>
      </c>
      <c r="M7" s="235"/>
      <c r="N7" s="235"/>
      <c r="O7" s="235"/>
    </row>
    <row r="8" spans="1:15" ht="35.1" customHeight="1" x14ac:dyDescent="0.2">
      <c r="A8" s="235"/>
      <c r="B8" s="1139"/>
      <c r="C8" s="1140"/>
      <c r="D8" s="245"/>
      <c r="E8" s="245"/>
      <c r="F8" s="245"/>
      <c r="G8" s="254"/>
      <c r="H8" s="245"/>
      <c r="I8" s="265"/>
      <c r="J8" s="265"/>
      <c r="K8" s="265"/>
      <c r="L8" s="276"/>
      <c r="M8" s="235"/>
      <c r="N8" s="280"/>
      <c r="O8" s="235"/>
    </row>
    <row r="9" spans="1:15" ht="35.1" customHeight="1" x14ac:dyDescent="0.2">
      <c r="A9" s="235"/>
      <c r="B9" s="1141"/>
      <c r="C9" s="1142"/>
      <c r="D9" s="246"/>
      <c r="E9" s="246"/>
      <c r="F9" s="246"/>
      <c r="G9" s="255"/>
      <c r="H9" s="246"/>
      <c r="I9" s="266"/>
      <c r="J9" s="266"/>
      <c r="K9" s="266"/>
      <c r="L9" s="277"/>
      <c r="M9" s="235"/>
      <c r="N9" s="280"/>
      <c r="O9" s="235"/>
    </row>
    <row r="10" spans="1:15" ht="35.1" customHeight="1" x14ac:dyDescent="0.2">
      <c r="A10" s="235"/>
      <c r="B10" s="1141"/>
      <c r="C10" s="1142"/>
      <c r="D10" s="246"/>
      <c r="E10" s="246"/>
      <c r="F10" s="246"/>
      <c r="G10" s="255"/>
      <c r="H10" s="246"/>
      <c r="I10" s="266"/>
      <c r="J10" s="266"/>
      <c r="K10" s="266"/>
      <c r="L10" s="277"/>
      <c r="M10" s="235"/>
      <c r="N10" s="280"/>
      <c r="O10" s="235"/>
    </row>
    <row r="11" spans="1:15" ht="35.1" customHeight="1" x14ac:dyDescent="0.2">
      <c r="A11" s="235"/>
      <c r="B11" s="1143"/>
      <c r="C11" s="1144"/>
      <c r="D11" s="247"/>
      <c r="E11" s="247"/>
      <c r="F11" s="247"/>
      <c r="G11" s="256"/>
      <c r="H11" s="259"/>
      <c r="I11" s="267"/>
      <c r="J11" s="272"/>
      <c r="K11" s="267"/>
      <c r="L11" s="277"/>
      <c r="M11" s="235"/>
      <c r="N11" s="280"/>
      <c r="O11" s="235"/>
    </row>
    <row r="12" spans="1:15" ht="35.1" customHeight="1" x14ac:dyDescent="0.2">
      <c r="A12" s="235"/>
      <c r="B12" s="1145"/>
      <c r="C12" s="1146"/>
      <c r="D12" s="248"/>
      <c r="E12" s="248"/>
      <c r="F12" s="248"/>
      <c r="G12" s="257"/>
      <c r="H12" s="260"/>
      <c r="I12" s="268"/>
      <c r="J12" s="273"/>
      <c r="K12" s="268"/>
      <c r="L12" s="278"/>
      <c r="M12" s="235"/>
      <c r="N12" s="280"/>
      <c r="O12" s="235"/>
    </row>
    <row r="13" spans="1:15" ht="35.1" customHeight="1" x14ac:dyDescent="0.2">
      <c r="A13" s="235"/>
      <c r="B13" s="1132" t="s">
        <v>322</v>
      </c>
      <c r="C13" s="1147"/>
      <c r="D13" s="249" t="s">
        <v>214</v>
      </c>
      <c r="E13" s="251"/>
      <c r="F13" s="251"/>
      <c r="G13" s="251"/>
      <c r="H13" s="261"/>
      <c r="I13" s="269"/>
      <c r="J13" s="274" t="s">
        <v>229</v>
      </c>
      <c r="K13" s="269"/>
      <c r="L13" s="279"/>
      <c r="M13" s="235"/>
      <c r="N13" s="235"/>
      <c r="O13" s="235"/>
    </row>
    <row r="14" spans="1:15" ht="6.75" customHeight="1" x14ac:dyDescent="0.2"/>
    <row r="15" spans="1:15" ht="15.9" customHeight="1" x14ac:dyDescent="0.2">
      <c r="B15" s="232" t="s">
        <v>325</v>
      </c>
    </row>
    <row r="16" spans="1:15" ht="15.9" customHeight="1" x14ac:dyDescent="0.2">
      <c r="B16" s="237">
        <v>1</v>
      </c>
      <c r="C16" s="237" t="s">
        <v>658</v>
      </c>
      <c r="D16" s="237"/>
      <c r="E16" s="237"/>
      <c r="F16" s="237"/>
      <c r="G16" s="258"/>
      <c r="H16" s="237"/>
      <c r="I16" s="237"/>
      <c r="J16" s="237"/>
      <c r="K16" s="237"/>
      <c r="L16" s="237"/>
      <c r="M16" s="237"/>
      <c r="N16" s="237"/>
      <c r="O16" s="237"/>
    </row>
    <row r="17" spans="2:15" ht="15.9" customHeight="1" x14ac:dyDescent="0.2">
      <c r="B17" s="237">
        <v>2</v>
      </c>
      <c r="C17" s="1149" t="s">
        <v>925</v>
      </c>
      <c r="D17" s="1150"/>
      <c r="E17" s="1150"/>
      <c r="F17" s="1150"/>
      <c r="G17" s="1150"/>
      <c r="H17" s="1150"/>
      <c r="I17" s="1150"/>
      <c r="J17" s="1150"/>
      <c r="K17" s="1150"/>
      <c r="L17" s="1150"/>
      <c r="M17" s="1150"/>
      <c r="N17" s="1150"/>
      <c r="O17" s="1150"/>
    </row>
    <row r="18" spans="2:15" ht="15.9" customHeight="1" x14ac:dyDescent="0.2">
      <c r="B18" s="237"/>
      <c r="C18" s="1150"/>
      <c r="D18" s="1150"/>
      <c r="E18" s="1150"/>
      <c r="F18" s="1150"/>
      <c r="G18" s="1150"/>
      <c r="H18" s="1150"/>
      <c r="I18" s="1150"/>
      <c r="J18" s="1150"/>
      <c r="K18" s="1150"/>
      <c r="L18" s="1150"/>
      <c r="M18" s="1150"/>
      <c r="N18" s="1150"/>
      <c r="O18" s="1150"/>
    </row>
    <row r="19" spans="2:15" ht="15.9" customHeight="1" x14ac:dyDescent="0.2">
      <c r="B19" s="237"/>
      <c r="C19" s="1150"/>
      <c r="D19" s="1150"/>
      <c r="E19" s="1150"/>
      <c r="F19" s="1150"/>
      <c r="G19" s="1150"/>
      <c r="H19" s="1150"/>
      <c r="I19" s="1150"/>
      <c r="J19" s="1150"/>
      <c r="K19" s="1150"/>
      <c r="L19" s="1150"/>
      <c r="M19" s="1150"/>
      <c r="N19" s="1150"/>
      <c r="O19" s="1150"/>
    </row>
    <row r="20" spans="2:15" ht="15.9" customHeight="1" x14ac:dyDescent="0.2">
      <c r="B20" s="237">
        <v>3</v>
      </c>
      <c r="C20" s="237" t="s">
        <v>55</v>
      </c>
      <c r="D20" s="237"/>
      <c r="E20" s="237"/>
      <c r="F20" s="237"/>
      <c r="G20" s="258"/>
      <c r="H20" s="237"/>
      <c r="I20" s="237"/>
      <c r="J20" s="237"/>
      <c r="K20" s="237"/>
      <c r="L20" s="237"/>
      <c r="M20" s="237"/>
      <c r="N20" s="237"/>
      <c r="O20" s="237"/>
    </row>
    <row r="21" spans="2:15" ht="15.9" customHeight="1" x14ac:dyDescent="0.2">
      <c r="B21" s="237">
        <v>4</v>
      </c>
      <c r="C21" s="237" t="s">
        <v>794</v>
      </c>
      <c r="D21" s="237"/>
      <c r="E21" s="237"/>
      <c r="F21" s="237"/>
      <c r="G21" s="258"/>
      <c r="H21" s="237"/>
      <c r="I21" s="237"/>
      <c r="J21" s="237"/>
      <c r="K21" s="237"/>
      <c r="L21" s="237"/>
      <c r="M21" s="237"/>
      <c r="N21" s="237"/>
      <c r="O21" s="237"/>
    </row>
    <row r="22" spans="2:15" ht="15.9" customHeight="1" x14ac:dyDescent="0.2">
      <c r="B22" s="237">
        <v>5</v>
      </c>
      <c r="C22" s="1149" t="s">
        <v>13</v>
      </c>
      <c r="D22" s="1150"/>
      <c r="E22" s="1150"/>
      <c r="F22" s="1150"/>
      <c r="G22" s="1150"/>
      <c r="H22" s="1150"/>
      <c r="I22" s="1150"/>
      <c r="J22" s="1150"/>
      <c r="K22" s="1150"/>
      <c r="L22" s="1150"/>
      <c r="M22" s="1150"/>
      <c r="N22" s="1150"/>
      <c r="O22" s="1150"/>
    </row>
    <row r="23" spans="2:15" ht="15.9" customHeight="1" x14ac:dyDescent="0.2">
      <c r="B23" s="237"/>
      <c r="C23" s="1150"/>
      <c r="D23" s="1150"/>
      <c r="E23" s="1150"/>
      <c r="F23" s="1150"/>
      <c r="G23" s="1150"/>
      <c r="H23" s="1150"/>
      <c r="I23" s="1150"/>
      <c r="J23" s="1150"/>
      <c r="K23" s="1150"/>
      <c r="L23" s="1150"/>
      <c r="M23" s="1150"/>
      <c r="N23" s="1150"/>
      <c r="O23" s="1150"/>
    </row>
    <row r="24" spans="2:15" ht="15.9" customHeight="1" x14ac:dyDescent="0.2">
      <c r="B24" s="237">
        <v>6</v>
      </c>
      <c r="C24" s="237" t="s">
        <v>85</v>
      </c>
      <c r="D24" s="237"/>
      <c r="E24" s="237"/>
      <c r="F24" s="237"/>
      <c r="G24" s="258"/>
      <c r="H24" s="237"/>
      <c r="I24" s="237"/>
      <c r="J24" s="237"/>
      <c r="K24" s="237"/>
      <c r="L24" s="237"/>
      <c r="M24" s="237"/>
      <c r="N24" s="237"/>
      <c r="O24" s="237"/>
    </row>
    <row r="25" spans="2:15" ht="15.9" customHeight="1" x14ac:dyDescent="0.2">
      <c r="B25" s="237">
        <v>7</v>
      </c>
      <c r="C25" s="1149" t="s">
        <v>441</v>
      </c>
      <c r="D25" s="1150"/>
      <c r="E25" s="1150"/>
      <c r="F25" s="1150"/>
      <c r="G25" s="1150"/>
      <c r="H25" s="1150"/>
      <c r="I25" s="1150"/>
      <c r="J25" s="1150"/>
      <c r="K25" s="1150"/>
      <c r="L25" s="1150"/>
      <c r="M25" s="1150"/>
      <c r="N25" s="1150"/>
      <c r="O25" s="1150"/>
    </row>
    <row r="26" spans="2:15" ht="15.9" customHeight="1" x14ac:dyDescent="0.2">
      <c r="B26" s="237"/>
      <c r="C26" s="1150"/>
      <c r="D26" s="1150"/>
      <c r="E26" s="1150"/>
      <c r="F26" s="1150"/>
      <c r="G26" s="1150"/>
      <c r="H26" s="1150"/>
      <c r="I26" s="1150"/>
      <c r="J26" s="1150"/>
      <c r="K26" s="1150"/>
      <c r="L26" s="1150"/>
      <c r="M26" s="1150"/>
      <c r="N26" s="1150"/>
      <c r="O26" s="1150"/>
    </row>
    <row r="27" spans="2:15" ht="15.9" customHeight="1" x14ac:dyDescent="0.2">
      <c r="B27" s="237"/>
      <c r="C27" s="237" t="s">
        <v>781</v>
      </c>
      <c r="D27" s="237"/>
      <c r="E27" s="237"/>
      <c r="F27" s="237"/>
      <c r="G27" s="258"/>
      <c r="H27" s="237"/>
      <c r="I27" s="237"/>
      <c r="J27" s="237"/>
      <c r="K27" s="237"/>
      <c r="L27" s="237"/>
      <c r="M27" s="237"/>
      <c r="N27" s="237"/>
      <c r="O27" s="237"/>
    </row>
    <row r="28" spans="2:15" ht="15.9" customHeight="1" x14ac:dyDescent="0.2">
      <c r="B28" s="238"/>
      <c r="C28" s="1148"/>
      <c r="D28" s="1148"/>
      <c r="E28" s="1148"/>
      <c r="F28" s="1148"/>
      <c r="G28" s="1148"/>
      <c r="H28" s="1148"/>
      <c r="I28" s="1148"/>
      <c r="J28" s="1148"/>
      <c r="K28" s="1148"/>
      <c r="L28" s="1148"/>
      <c r="M28" s="1148"/>
      <c r="N28" s="1148"/>
      <c r="O28" s="1148"/>
    </row>
    <row r="29" spans="2:15" ht="15.9" customHeight="1" x14ac:dyDescent="0.2">
      <c r="B29" s="237">
        <v>8</v>
      </c>
      <c r="C29" s="237" t="s">
        <v>963</v>
      </c>
      <c r="D29" s="237"/>
      <c r="E29" s="237"/>
      <c r="F29" s="237"/>
      <c r="G29" s="258"/>
      <c r="H29" s="237"/>
      <c r="I29" s="237"/>
      <c r="J29" s="237"/>
      <c r="K29" s="237"/>
      <c r="L29" s="237"/>
      <c r="M29" s="237"/>
      <c r="N29" s="237"/>
      <c r="O29" s="237"/>
    </row>
  </sheetData>
  <mergeCells count="16">
    <mergeCell ref="B12:C12"/>
    <mergeCell ref="B13:C13"/>
    <mergeCell ref="C28:O28"/>
    <mergeCell ref="C17:O19"/>
    <mergeCell ref="C22:O23"/>
    <mergeCell ref="C25:O26"/>
    <mergeCell ref="B7:C7"/>
    <mergeCell ref="B8:C8"/>
    <mergeCell ref="B9:C9"/>
    <mergeCell ref="B10:C10"/>
    <mergeCell ref="B11:C11"/>
    <mergeCell ref="B2:O2"/>
    <mergeCell ref="B4:C4"/>
    <mergeCell ref="G4:H4"/>
    <mergeCell ref="B5:C5"/>
    <mergeCell ref="D5:H5"/>
  </mergeCells>
  <phoneticPr fontId="3"/>
  <printOptions horizontalCentered="1"/>
  <pageMargins left="0.39370078740157483" right="0.39370078740157483" top="0.39370078740157483" bottom="0.39370078740157483" header="0.51181102362204722" footer="0.51181102362204722"/>
  <pageSetup paperSize="9" scale="7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0"/>
  <sheetViews>
    <sheetView showZeros="0" view="pageBreakPreview" topLeftCell="A2" zoomScale="85" zoomScaleNormal="75" zoomScaleSheetLayoutView="85" workbookViewId="0">
      <selection activeCell="B13" sqref="B13:P16"/>
    </sheetView>
  </sheetViews>
  <sheetFormatPr defaultColWidth="9" defaultRowHeight="13.2" x14ac:dyDescent="0.2"/>
  <cols>
    <col min="1" max="1" width="1.33203125" style="232" customWidth="1"/>
    <col min="2" max="2" width="3.33203125" style="232" bestFit="1" customWidth="1"/>
    <col min="3" max="3" width="5.6640625" style="232" customWidth="1"/>
    <col min="4" max="4" width="16.109375" style="232" customWidth="1"/>
    <col min="5" max="6" width="13.109375" style="232" customWidth="1"/>
    <col min="7" max="7" width="13.109375" style="233" customWidth="1"/>
    <col min="8" max="8" width="13.109375" style="232" customWidth="1"/>
    <col min="9" max="14" width="13.109375" style="234" customWidth="1"/>
    <col min="15" max="15" width="16.6640625" style="232" customWidth="1"/>
    <col min="16" max="16" width="9" style="232"/>
    <col min="17" max="17" width="14.109375" style="232" bestFit="1" customWidth="1"/>
    <col min="18" max="16384" width="9" style="232"/>
  </cols>
  <sheetData>
    <row r="1" spans="1:17" ht="14.4" x14ac:dyDescent="0.2">
      <c r="A1" s="22" t="s">
        <v>769</v>
      </c>
      <c r="B1" s="235"/>
      <c r="C1" s="235"/>
      <c r="D1" s="235"/>
      <c r="E1" s="235"/>
      <c r="F1" s="235"/>
      <c r="G1" s="253"/>
      <c r="H1" s="235"/>
      <c r="I1" s="235"/>
      <c r="J1" s="235"/>
      <c r="K1" s="235"/>
      <c r="L1" s="235"/>
      <c r="M1" s="235"/>
      <c r="N1" s="235"/>
      <c r="O1" s="281"/>
    </row>
    <row r="2" spans="1:17" ht="19.2" x14ac:dyDescent="0.2">
      <c r="A2" s="235"/>
      <c r="B2" s="1131" t="s">
        <v>132</v>
      </c>
      <c r="C2" s="1131"/>
      <c r="D2" s="1131"/>
      <c r="E2" s="1131"/>
      <c r="F2" s="1131"/>
      <c r="G2" s="1131"/>
      <c r="H2" s="1131"/>
      <c r="I2" s="1131"/>
      <c r="J2" s="1131"/>
      <c r="K2" s="1131"/>
      <c r="L2" s="1131"/>
      <c r="M2" s="1131"/>
      <c r="N2" s="1131"/>
      <c r="O2" s="1131"/>
    </row>
    <row r="3" spans="1:17" ht="19.2" x14ac:dyDescent="0.2">
      <c r="A3" s="235"/>
      <c r="B3" s="236"/>
      <c r="C3" s="236"/>
      <c r="D3" s="236"/>
      <c r="E3" s="236"/>
      <c r="F3" s="236"/>
      <c r="G3" s="236"/>
      <c r="H3" s="236"/>
      <c r="I3" s="236"/>
      <c r="J3" s="236"/>
      <c r="K3" s="236"/>
      <c r="L3" s="236"/>
      <c r="M3" s="236"/>
      <c r="N3" s="236"/>
      <c r="O3" s="236"/>
    </row>
    <row r="4" spans="1:17" ht="33.75" customHeight="1" x14ac:dyDescent="0.2">
      <c r="B4" s="1151" t="s">
        <v>292</v>
      </c>
      <c r="C4" s="1152"/>
      <c r="D4" s="289"/>
      <c r="E4" s="291" t="s">
        <v>298</v>
      </c>
      <c r="F4" s="292"/>
      <c r="G4" s="1153"/>
      <c r="H4" s="1154"/>
      <c r="I4" s="294"/>
      <c r="J4" s="296"/>
      <c r="K4" s="296"/>
      <c r="L4" s="296"/>
      <c r="M4" s="296"/>
      <c r="N4" s="296"/>
      <c r="O4" s="304"/>
    </row>
    <row r="5" spans="1:17" ht="35.1" customHeight="1" x14ac:dyDescent="0.2">
      <c r="B5" s="1151" t="s">
        <v>300</v>
      </c>
      <c r="C5" s="1152"/>
      <c r="D5" s="1151"/>
      <c r="E5" s="1155"/>
      <c r="F5" s="1155"/>
      <c r="G5" s="1155"/>
      <c r="H5" s="1155"/>
      <c r="I5" s="295" t="s">
        <v>302</v>
      </c>
      <c r="J5" s="271" t="s">
        <v>41</v>
      </c>
      <c r="O5" s="290"/>
    </row>
    <row r="6" spans="1:17" x14ac:dyDescent="0.2">
      <c r="D6" s="290"/>
      <c r="E6" s="290"/>
      <c r="F6" s="290"/>
      <c r="O6" s="305"/>
    </row>
    <row r="7" spans="1:17" ht="39.9" customHeight="1" x14ac:dyDescent="0.2">
      <c r="B7" s="1137" t="s">
        <v>305</v>
      </c>
      <c r="C7" s="1138"/>
      <c r="D7" s="244" t="s">
        <v>306</v>
      </c>
      <c r="E7" s="244" t="s">
        <v>140</v>
      </c>
      <c r="F7" s="244" t="s">
        <v>792</v>
      </c>
      <c r="G7" s="244" t="s">
        <v>309</v>
      </c>
      <c r="H7" s="244" t="s">
        <v>310</v>
      </c>
      <c r="I7" s="244" t="s">
        <v>301</v>
      </c>
      <c r="J7" s="244" t="s">
        <v>314</v>
      </c>
      <c r="K7" s="244" t="s">
        <v>316</v>
      </c>
      <c r="L7" s="244" t="s">
        <v>317</v>
      </c>
      <c r="M7" s="244" t="s">
        <v>164</v>
      </c>
      <c r="N7" s="244" t="s">
        <v>7</v>
      </c>
      <c r="O7" s="275" t="s">
        <v>320</v>
      </c>
    </row>
    <row r="8" spans="1:17" ht="35.1" customHeight="1" x14ac:dyDescent="0.2">
      <c r="B8" s="1139"/>
      <c r="C8" s="1140"/>
      <c r="D8" s="245"/>
      <c r="E8" s="245"/>
      <c r="F8" s="245"/>
      <c r="G8" s="254"/>
      <c r="H8" s="245"/>
      <c r="I8" s="265"/>
      <c r="J8" s="297"/>
      <c r="K8" s="265"/>
      <c r="L8" s="297"/>
      <c r="M8" s="297"/>
      <c r="N8" s="265"/>
      <c r="O8" s="276"/>
      <c r="Q8" s="306"/>
    </row>
    <row r="9" spans="1:17" ht="35.1" customHeight="1" x14ac:dyDescent="0.2">
      <c r="B9" s="1141"/>
      <c r="C9" s="1142"/>
      <c r="D9" s="246"/>
      <c r="E9" s="246"/>
      <c r="F9" s="246"/>
      <c r="G9" s="255"/>
      <c r="H9" s="246"/>
      <c r="I9" s="266"/>
      <c r="J9" s="298"/>
      <c r="K9" s="266"/>
      <c r="L9" s="298"/>
      <c r="M9" s="298"/>
      <c r="N9" s="266"/>
      <c r="O9" s="277"/>
      <c r="Q9" s="306"/>
    </row>
    <row r="10" spans="1:17" ht="35.1" customHeight="1" x14ac:dyDescent="0.2">
      <c r="B10" s="1141"/>
      <c r="C10" s="1142"/>
      <c r="D10" s="246"/>
      <c r="E10" s="246"/>
      <c r="F10" s="246"/>
      <c r="G10" s="255"/>
      <c r="H10" s="246"/>
      <c r="I10" s="266"/>
      <c r="J10" s="298"/>
      <c r="K10" s="266"/>
      <c r="L10" s="298"/>
      <c r="M10" s="298"/>
      <c r="N10" s="266"/>
      <c r="O10" s="277"/>
      <c r="Q10" s="306"/>
    </row>
    <row r="11" spans="1:17" ht="35.1" customHeight="1" x14ac:dyDescent="0.2">
      <c r="B11" s="1143"/>
      <c r="C11" s="1144"/>
      <c r="D11" s="247"/>
      <c r="E11" s="247"/>
      <c r="F11" s="247"/>
      <c r="G11" s="256"/>
      <c r="H11" s="259"/>
      <c r="I11" s="267"/>
      <c r="J11" s="299"/>
      <c r="K11" s="272"/>
      <c r="L11" s="302"/>
      <c r="M11" s="302"/>
      <c r="N11" s="267"/>
      <c r="O11" s="277"/>
      <c r="Q11" s="306"/>
    </row>
    <row r="12" spans="1:17" ht="35.1" customHeight="1" x14ac:dyDescent="0.2">
      <c r="B12" s="1145"/>
      <c r="C12" s="1146"/>
      <c r="D12" s="248"/>
      <c r="E12" s="248"/>
      <c r="F12" s="248"/>
      <c r="G12" s="257"/>
      <c r="H12" s="260"/>
      <c r="I12" s="268"/>
      <c r="J12" s="300"/>
      <c r="K12" s="273"/>
      <c r="L12" s="303"/>
      <c r="M12" s="303"/>
      <c r="N12" s="268"/>
      <c r="O12" s="278"/>
      <c r="Q12" s="306"/>
    </row>
    <row r="13" spans="1:17" ht="35.1" customHeight="1" x14ac:dyDescent="0.2">
      <c r="B13" s="1132" t="s">
        <v>322</v>
      </c>
      <c r="C13" s="1147"/>
      <c r="D13" s="249" t="s">
        <v>214</v>
      </c>
      <c r="E13" s="251"/>
      <c r="F13" s="251"/>
      <c r="G13" s="251"/>
      <c r="H13" s="261"/>
      <c r="I13" s="269"/>
      <c r="J13" s="301"/>
      <c r="K13" s="274" t="s">
        <v>229</v>
      </c>
      <c r="L13" s="274" t="s">
        <v>229</v>
      </c>
      <c r="M13" s="274" t="s">
        <v>229</v>
      </c>
      <c r="N13" s="269"/>
      <c r="O13" s="279"/>
    </row>
    <row r="14" spans="1:17" ht="6.75" customHeight="1" x14ac:dyDescent="0.2">
      <c r="B14" s="235"/>
      <c r="C14" s="235"/>
      <c r="D14" s="235"/>
      <c r="E14" s="235"/>
      <c r="F14" s="235"/>
      <c r="G14" s="253"/>
      <c r="H14" s="235"/>
      <c r="I14" s="264"/>
      <c r="J14" s="264"/>
      <c r="K14" s="264"/>
      <c r="L14" s="264"/>
      <c r="M14" s="264"/>
      <c r="N14" s="264"/>
      <c r="O14" s="235"/>
    </row>
    <row r="15" spans="1:17" ht="15.9" customHeight="1" x14ac:dyDescent="0.2">
      <c r="B15" s="235" t="s">
        <v>325</v>
      </c>
      <c r="C15" s="235"/>
      <c r="D15" s="235"/>
      <c r="E15" s="235"/>
      <c r="F15" s="235"/>
      <c r="G15" s="253"/>
      <c r="H15" s="235"/>
      <c r="I15" s="264"/>
      <c r="J15" s="264"/>
      <c r="K15" s="264"/>
      <c r="L15" s="264"/>
      <c r="M15" s="264"/>
      <c r="N15" s="264"/>
      <c r="O15" s="235"/>
    </row>
    <row r="16" spans="1:17" ht="15.9" customHeight="1" x14ac:dyDescent="0.2">
      <c r="B16" s="237">
        <v>1</v>
      </c>
      <c r="C16" s="237" t="s">
        <v>658</v>
      </c>
      <c r="D16" s="237"/>
      <c r="E16" s="237"/>
      <c r="F16" s="237"/>
      <c r="G16" s="258"/>
      <c r="H16" s="237"/>
      <c r="I16" s="237"/>
      <c r="J16" s="237"/>
      <c r="K16" s="237"/>
      <c r="L16" s="237"/>
      <c r="M16" s="237"/>
      <c r="N16" s="237"/>
      <c r="O16" s="237"/>
    </row>
    <row r="17" spans="2:15" ht="15.9" customHeight="1" x14ac:dyDescent="0.2">
      <c r="B17" s="237">
        <v>2</v>
      </c>
      <c r="C17" s="1149" t="s">
        <v>925</v>
      </c>
      <c r="D17" s="1150"/>
      <c r="E17" s="1150"/>
      <c r="F17" s="1150"/>
      <c r="G17" s="1150"/>
      <c r="H17" s="1150"/>
      <c r="I17" s="1150"/>
      <c r="J17" s="1150"/>
      <c r="K17" s="1150"/>
      <c r="L17" s="1150"/>
      <c r="M17" s="1150"/>
      <c r="N17" s="1150"/>
      <c r="O17" s="1150"/>
    </row>
    <row r="18" spans="2:15" ht="15.9" customHeight="1" x14ac:dyDescent="0.2">
      <c r="B18" s="237"/>
      <c r="C18" s="1150"/>
      <c r="D18" s="1150"/>
      <c r="E18" s="1150"/>
      <c r="F18" s="1150"/>
      <c r="G18" s="1150"/>
      <c r="H18" s="1150"/>
      <c r="I18" s="1150"/>
      <c r="J18" s="1150"/>
      <c r="K18" s="1150"/>
      <c r="L18" s="1150"/>
      <c r="M18" s="1150"/>
      <c r="N18" s="1150"/>
      <c r="O18" s="1150"/>
    </row>
    <row r="19" spans="2:15" ht="15.9" customHeight="1" x14ac:dyDescent="0.2">
      <c r="B19" s="237"/>
      <c r="C19" s="1150"/>
      <c r="D19" s="1150"/>
      <c r="E19" s="1150"/>
      <c r="F19" s="1150"/>
      <c r="G19" s="1150"/>
      <c r="H19" s="1150"/>
      <c r="I19" s="1150"/>
      <c r="J19" s="1150"/>
      <c r="K19" s="1150"/>
      <c r="L19" s="1150"/>
      <c r="M19" s="1150"/>
      <c r="N19" s="1150"/>
      <c r="O19" s="1150"/>
    </row>
    <row r="20" spans="2:15" ht="15.9" customHeight="1" x14ac:dyDescent="0.2">
      <c r="B20" s="237">
        <v>3</v>
      </c>
      <c r="C20" s="237" t="s">
        <v>55</v>
      </c>
      <c r="D20" s="237"/>
      <c r="E20" s="237"/>
      <c r="F20" s="237"/>
      <c r="G20" s="258"/>
      <c r="H20" s="237"/>
      <c r="I20" s="237"/>
      <c r="J20" s="237"/>
      <c r="K20" s="237"/>
      <c r="L20" s="237"/>
      <c r="M20" s="237"/>
      <c r="N20" s="237"/>
      <c r="O20" s="237"/>
    </row>
    <row r="21" spans="2:15" ht="15.9" customHeight="1" x14ac:dyDescent="0.2">
      <c r="B21" s="237">
        <v>4</v>
      </c>
      <c r="C21" s="237" t="s">
        <v>794</v>
      </c>
      <c r="D21" s="237"/>
      <c r="E21" s="237"/>
      <c r="F21" s="237"/>
      <c r="G21" s="258"/>
      <c r="H21" s="237"/>
      <c r="I21" s="237"/>
      <c r="J21" s="237"/>
      <c r="K21" s="237"/>
      <c r="L21" s="237"/>
      <c r="M21" s="237"/>
      <c r="N21" s="237"/>
      <c r="O21" s="237"/>
    </row>
    <row r="22" spans="2:15" ht="15.9" customHeight="1" x14ac:dyDescent="0.2">
      <c r="B22" s="237">
        <v>5</v>
      </c>
      <c r="C22" s="1149" t="s">
        <v>13</v>
      </c>
      <c r="D22" s="1150"/>
      <c r="E22" s="1150"/>
      <c r="F22" s="1150"/>
      <c r="G22" s="1150"/>
      <c r="H22" s="1150"/>
      <c r="I22" s="1150"/>
      <c r="J22" s="1150"/>
      <c r="K22" s="1150"/>
      <c r="L22" s="1150"/>
      <c r="M22" s="1150"/>
      <c r="N22" s="1150"/>
      <c r="O22" s="1150"/>
    </row>
    <row r="23" spans="2:15" ht="15.9" customHeight="1" x14ac:dyDescent="0.2">
      <c r="B23" s="237"/>
      <c r="C23" s="1150"/>
      <c r="D23" s="1150"/>
      <c r="E23" s="1150"/>
      <c r="F23" s="1150"/>
      <c r="G23" s="1150"/>
      <c r="H23" s="1150"/>
      <c r="I23" s="1150"/>
      <c r="J23" s="1150"/>
      <c r="K23" s="1150"/>
      <c r="L23" s="1150"/>
      <c r="M23" s="1150"/>
      <c r="N23" s="1150"/>
      <c r="O23" s="1150"/>
    </row>
    <row r="24" spans="2:15" ht="15.9" customHeight="1" x14ac:dyDescent="0.2">
      <c r="B24" s="237">
        <v>6</v>
      </c>
      <c r="C24" s="237" t="s">
        <v>85</v>
      </c>
      <c r="D24" s="237"/>
      <c r="E24" s="237"/>
      <c r="F24" s="237"/>
      <c r="G24" s="258"/>
      <c r="H24" s="237"/>
      <c r="I24" s="237"/>
      <c r="J24" s="237"/>
      <c r="K24" s="237"/>
      <c r="L24" s="237"/>
      <c r="M24" s="237"/>
      <c r="N24" s="237"/>
      <c r="O24" s="237"/>
    </row>
    <row r="25" spans="2:15" ht="15.9" customHeight="1" x14ac:dyDescent="0.2">
      <c r="B25" s="237">
        <v>7</v>
      </c>
      <c r="C25" s="1149" t="s">
        <v>441</v>
      </c>
      <c r="D25" s="1150"/>
      <c r="E25" s="1150"/>
      <c r="F25" s="1150"/>
      <c r="G25" s="1150"/>
      <c r="H25" s="1150"/>
      <c r="I25" s="1150"/>
      <c r="J25" s="1150"/>
      <c r="K25" s="1150"/>
      <c r="L25" s="1150"/>
      <c r="M25" s="1150"/>
      <c r="N25" s="1150"/>
      <c r="O25" s="1150"/>
    </row>
    <row r="26" spans="2:15" ht="15.9" customHeight="1" x14ac:dyDescent="0.2">
      <c r="B26" s="237"/>
      <c r="C26" s="1150"/>
      <c r="D26" s="1150"/>
      <c r="E26" s="1150"/>
      <c r="F26" s="1150"/>
      <c r="G26" s="1150"/>
      <c r="H26" s="1150"/>
      <c r="I26" s="1150"/>
      <c r="J26" s="1150"/>
      <c r="K26" s="1150"/>
      <c r="L26" s="1150"/>
      <c r="M26" s="1150"/>
      <c r="N26" s="1150"/>
      <c r="O26" s="1150"/>
    </row>
    <row r="27" spans="2:15" ht="15.9" customHeight="1" x14ac:dyDescent="0.2">
      <c r="B27" s="237"/>
      <c r="C27" s="237" t="s">
        <v>781</v>
      </c>
      <c r="D27" s="237"/>
      <c r="E27" s="237"/>
      <c r="F27" s="237"/>
      <c r="G27" s="258"/>
      <c r="H27" s="237"/>
      <c r="I27" s="237"/>
      <c r="J27" s="237"/>
      <c r="K27" s="237"/>
      <c r="L27" s="237"/>
      <c r="M27" s="237"/>
      <c r="N27" s="237"/>
      <c r="O27" s="237"/>
    </row>
    <row r="28" spans="2:15" ht="15.9" customHeight="1" x14ac:dyDescent="0.2">
      <c r="B28" s="285">
        <v>8</v>
      </c>
      <c r="C28" s="1156" t="s">
        <v>815</v>
      </c>
      <c r="D28" s="1157"/>
      <c r="E28" s="1157"/>
      <c r="F28" s="1157"/>
      <c r="G28" s="1157"/>
      <c r="H28" s="1157"/>
      <c r="I28" s="1157"/>
      <c r="J28" s="1157"/>
      <c r="K28" s="1157"/>
      <c r="L28" s="1157"/>
      <c r="M28" s="1157"/>
      <c r="N28" s="1157"/>
      <c r="O28" s="1157"/>
    </row>
    <row r="29" spans="2:15" ht="15.9" customHeight="1" x14ac:dyDescent="0.2">
      <c r="B29" s="286"/>
      <c r="C29" s="1157"/>
      <c r="D29" s="1157"/>
      <c r="E29" s="1157"/>
      <c r="F29" s="1157"/>
      <c r="G29" s="1157"/>
      <c r="H29" s="1157"/>
      <c r="I29" s="1157"/>
      <c r="J29" s="1157"/>
      <c r="K29" s="1157"/>
      <c r="L29" s="1157"/>
      <c r="M29" s="1157"/>
      <c r="N29" s="1157"/>
      <c r="O29" s="1157"/>
    </row>
    <row r="30" spans="2:15" ht="15.9" customHeight="1" x14ac:dyDescent="0.2">
      <c r="B30" s="285">
        <v>9</v>
      </c>
      <c r="C30" s="285" t="s">
        <v>962</v>
      </c>
      <c r="D30" s="285"/>
      <c r="E30" s="285"/>
      <c r="F30" s="285"/>
      <c r="G30" s="293"/>
      <c r="H30" s="285"/>
      <c r="I30" s="285"/>
      <c r="J30" s="285"/>
      <c r="K30" s="285"/>
      <c r="L30" s="285"/>
      <c r="M30" s="285"/>
      <c r="N30" s="285"/>
      <c r="O30" s="285"/>
    </row>
  </sheetData>
  <mergeCells count="16">
    <mergeCell ref="C28:O29"/>
    <mergeCell ref="B12:C12"/>
    <mergeCell ref="B13:C13"/>
    <mergeCell ref="C17:O19"/>
    <mergeCell ref="C22:O23"/>
    <mergeCell ref="C25:O26"/>
    <mergeCell ref="B7:C7"/>
    <mergeCell ref="B8:C8"/>
    <mergeCell ref="B9:C9"/>
    <mergeCell ref="B10:C10"/>
    <mergeCell ref="B11:C11"/>
    <mergeCell ref="B2:O2"/>
    <mergeCell ref="B4:C4"/>
    <mergeCell ref="G4:H4"/>
    <mergeCell ref="B5:C5"/>
    <mergeCell ref="D5:H5"/>
  </mergeCells>
  <phoneticPr fontId="3"/>
  <printOptions horizontalCentered="1"/>
  <pageMargins left="0.39370078740157483" right="0.39370078740157483" top="0.39370078740157483" bottom="0.39370078740157483" header="0.51181102362204722" footer="0.51181102362204722"/>
  <pageSetup paperSize="9" scale="7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Q31"/>
  <sheetViews>
    <sheetView showZeros="0" view="pageBreakPreview" zoomScale="85" zoomScaleNormal="75" zoomScaleSheetLayoutView="85" workbookViewId="0">
      <selection activeCell="B13" sqref="B13:P18"/>
    </sheetView>
  </sheetViews>
  <sheetFormatPr defaultColWidth="9" defaultRowHeight="13.2" x14ac:dyDescent="0.2"/>
  <cols>
    <col min="1" max="1" width="1.33203125" style="232" customWidth="1"/>
    <col min="2" max="2" width="3.33203125" style="232" bestFit="1" customWidth="1"/>
    <col min="3" max="3" width="5.6640625" style="232" customWidth="1"/>
    <col min="4" max="4" width="16.109375" style="232" customWidth="1"/>
    <col min="5" max="6" width="13.109375" style="232" customWidth="1"/>
    <col min="7" max="7" width="13.109375" style="233" customWidth="1"/>
    <col min="8" max="8" width="13.109375" style="232" customWidth="1"/>
    <col min="9" max="14" width="13.109375" style="234" customWidth="1"/>
    <col min="15" max="15" width="16.6640625" style="232" customWidth="1"/>
    <col min="16" max="16" width="9" style="232"/>
    <col min="17" max="17" width="14.109375" style="232" bestFit="1" customWidth="1"/>
    <col min="18" max="16384" width="9" style="232"/>
  </cols>
  <sheetData>
    <row r="1" spans="1:17" ht="14.4" x14ac:dyDescent="0.2">
      <c r="A1" s="22" t="s">
        <v>539</v>
      </c>
      <c r="B1" s="235"/>
      <c r="C1" s="235"/>
      <c r="D1" s="235"/>
      <c r="E1" s="235"/>
      <c r="F1" s="235"/>
      <c r="G1" s="253"/>
      <c r="H1" s="235"/>
      <c r="I1" s="235"/>
      <c r="J1" s="235"/>
      <c r="K1" s="235"/>
      <c r="L1" s="235"/>
      <c r="M1" s="235"/>
      <c r="N1" s="235"/>
      <c r="O1" s="281"/>
    </row>
    <row r="2" spans="1:17" ht="19.2" x14ac:dyDescent="0.2">
      <c r="A2" s="235"/>
      <c r="B2" s="1131" t="s">
        <v>787</v>
      </c>
      <c r="C2" s="1131"/>
      <c r="D2" s="1131"/>
      <c r="E2" s="1131"/>
      <c r="F2" s="1131"/>
      <c r="G2" s="1131"/>
      <c r="H2" s="1131"/>
      <c r="I2" s="1131"/>
      <c r="J2" s="1131"/>
      <c r="K2" s="1131"/>
      <c r="L2" s="1131"/>
      <c r="M2" s="1131"/>
      <c r="N2" s="1131"/>
      <c r="O2" s="1131"/>
    </row>
    <row r="3" spans="1:17" ht="19.2" x14ac:dyDescent="0.2">
      <c r="A3" s="235"/>
      <c r="B3" s="236"/>
      <c r="C3" s="236"/>
      <c r="D3" s="236"/>
      <c r="E3" s="236"/>
      <c r="F3" s="236"/>
      <c r="G3" s="236"/>
      <c r="H3" s="236"/>
      <c r="I3" s="236"/>
      <c r="J3" s="236"/>
      <c r="K3" s="236"/>
      <c r="L3" s="236"/>
      <c r="M3" s="236"/>
      <c r="N3" s="236"/>
      <c r="O3" s="236"/>
    </row>
    <row r="4" spans="1:17" ht="33.75" customHeight="1" x14ac:dyDescent="0.2">
      <c r="A4" s="235"/>
      <c r="B4" s="1132" t="s">
        <v>292</v>
      </c>
      <c r="C4" s="1133"/>
      <c r="D4" s="242" t="s">
        <v>956</v>
      </c>
      <c r="E4" s="250" t="s">
        <v>298</v>
      </c>
      <c r="F4" s="252"/>
      <c r="G4" s="1134" t="s">
        <v>701</v>
      </c>
      <c r="H4" s="1135"/>
      <c r="I4" s="262"/>
      <c r="J4" s="270"/>
      <c r="K4" s="270"/>
      <c r="L4" s="270"/>
      <c r="M4" s="270"/>
      <c r="N4" s="270"/>
      <c r="O4" s="282"/>
    </row>
    <row r="5" spans="1:17" ht="35.1" customHeight="1" x14ac:dyDescent="0.2">
      <c r="A5" s="235"/>
      <c r="B5" s="1132" t="s">
        <v>300</v>
      </c>
      <c r="C5" s="1133"/>
      <c r="D5" s="1132"/>
      <c r="E5" s="1136"/>
      <c r="F5" s="1136"/>
      <c r="G5" s="1136"/>
      <c r="H5" s="1136"/>
      <c r="I5" s="263" t="s">
        <v>302</v>
      </c>
      <c r="J5" s="271" t="s">
        <v>41</v>
      </c>
      <c r="K5" s="264"/>
      <c r="L5" s="264"/>
      <c r="M5" s="264"/>
      <c r="N5" s="264"/>
      <c r="O5" s="243"/>
    </row>
    <row r="6" spans="1:17" x14ac:dyDescent="0.2">
      <c r="A6" s="235"/>
      <c r="B6" s="235"/>
      <c r="C6" s="235"/>
      <c r="D6" s="243"/>
      <c r="E6" s="243"/>
      <c r="F6" s="243"/>
      <c r="G6" s="253"/>
      <c r="H6" s="235"/>
      <c r="I6" s="264"/>
      <c r="J6" s="264"/>
      <c r="K6" s="264"/>
      <c r="L6" s="264"/>
      <c r="M6" s="264"/>
      <c r="N6" s="264"/>
      <c r="O6" s="283"/>
    </row>
    <row r="7" spans="1:17" ht="39.9" customHeight="1" x14ac:dyDescent="0.2">
      <c r="A7" s="235"/>
      <c r="B7" s="1137" t="s">
        <v>305</v>
      </c>
      <c r="C7" s="1138"/>
      <c r="D7" s="244" t="s">
        <v>306</v>
      </c>
      <c r="E7" s="244" t="s">
        <v>140</v>
      </c>
      <c r="F7" s="244" t="s">
        <v>792</v>
      </c>
      <c r="G7" s="244" t="s">
        <v>309</v>
      </c>
      <c r="H7" s="244" t="s">
        <v>310</v>
      </c>
      <c r="I7" s="244" t="s">
        <v>301</v>
      </c>
      <c r="J7" s="244" t="s">
        <v>314</v>
      </c>
      <c r="K7" s="244" t="s">
        <v>316</v>
      </c>
      <c r="L7" s="244" t="s">
        <v>317</v>
      </c>
      <c r="M7" s="244" t="s">
        <v>164</v>
      </c>
      <c r="N7" s="244" t="s">
        <v>7</v>
      </c>
      <c r="O7" s="275" t="s">
        <v>320</v>
      </c>
    </row>
    <row r="8" spans="1:17" ht="35.1" customHeight="1" x14ac:dyDescent="0.2">
      <c r="A8" s="235"/>
      <c r="B8" s="1139"/>
      <c r="C8" s="1140"/>
      <c r="D8" s="245"/>
      <c r="E8" s="245"/>
      <c r="F8" s="245" t="s">
        <v>957</v>
      </c>
      <c r="G8" s="254"/>
      <c r="H8" s="245"/>
      <c r="I8" s="265"/>
      <c r="J8" s="297"/>
      <c r="K8" s="265"/>
      <c r="L8" s="297"/>
      <c r="M8" s="297"/>
      <c r="N8" s="265"/>
      <c r="O8" s="276"/>
      <c r="Q8" s="306"/>
    </row>
    <row r="9" spans="1:17" ht="35.1" customHeight="1" x14ac:dyDescent="0.2">
      <c r="A9" s="235"/>
      <c r="B9" s="1141"/>
      <c r="C9" s="1142"/>
      <c r="D9" s="246"/>
      <c r="E9" s="246"/>
      <c r="F9" s="246"/>
      <c r="G9" s="255"/>
      <c r="H9" s="246"/>
      <c r="I9" s="266"/>
      <c r="J9" s="298"/>
      <c r="K9" s="266"/>
      <c r="L9" s="298"/>
      <c r="M9" s="298"/>
      <c r="N9" s="266"/>
      <c r="O9" s="277"/>
      <c r="Q9" s="306"/>
    </row>
    <row r="10" spans="1:17" ht="35.1" customHeight="1" x14ac:dyDescent="0.2">
      <c r="A10" s="235"/>
      <c r="B10" s="1141"/>
      <c r="C10" s="1142"/>
      <c r="D10" s="246"/>
      <c r="E10" s="246"/>
      <c r="F10" s="246"/>
      <c r="G10" s="255"/>
      <c r="H10" s="246"/>
      <c r="I10" s="266"/>
      <c r="J10" s="298"/>
      <c r="K10" s="266"/>
      <c r="L10" s="298"/>
      <c r="M10" s="298"/>
      <c r="N10" s="266"/>
      <c r="O10" s="277"/>
      <c r="Q10" s="306"/>
    </row>
    <row r="11" spans="1:17" ht="35.1" customHeight="1" x14ac:dyDescent="0.2">
      <c r="A11" s="235"/>
      <c r="B11" s="1143"/>
      <c r="C11" s="1144"/>
      <c r="D11" s="247"/>
      <c r="E11" s="247"/>
      <c r="F11" s="247"/>
      <c r="G11" s="256"/>
      <c r="H11" s="259"/>
      <c r="I11" s="267"/>
      <c r="J11" s="299"/>
      <c r="K11" s="272"/>
      <c r="L11" s="302"/>
      <c r="M11" s="302"/>
      <c r="N11" s="267"/>
      <c r="O11" s="277"/>
      <c r="Q11" s="306"/>
    </row>
    <row r="12" spans="1:17" ht="35.1" customHeight="1" x14ac:dyDescent="0.2">
      <c r="A12" s="235"/>
      <c r="B12" s="1145"/>
      <c r="C12" s="1146"/>
      <c r="D12" s="248"/>
      <c r="E12" s="248"/>
      <c r="F12" s="248"/>
      <c r="G12" s="257"/>
      <c r="H12" s="260"/>
      <c r="I12" s="268"/>
      <c r="J12" s="300"/>
      <c r="K12" s="273"/>
      <c r="L12" s="303"/>
      <c r="M12" s="303"/>
      <c r="N12" s="268"/>
      <c r="O12" s="278"/>
      <c r="Q12" s="306"/>
    </row>
    <row r="13" spans="1:17" ht="35.1" customHeight="1" x14ac:dyDescent="0.2">
      <c r="A13" s="235"/>
      <c r="B13" s="1132" t="s">
        <v>322</v>
      </c>
      <c r="C13" s="1147"/>
      <c r="D13" s="249" t="s">
        <v>214</v>
      </c>
      <c r="E13" s="251"/>
      <c r="F13" s="251"/>
      <c r="G13" s="251"/>
      <c r="H13" s="261"/>
      <c r="I13" s="269"/>
      <c r="J13" s="301"/>
      <c r="K13" s="274" t="s">
        <v>229</v>
      </c>
      <c r="L13" s="274" t="s">
        <v>229</v>
      </c>
      <c r="M13" s="274" t="s">
        <v>229</v>
      </c>
      <c r="N13" s="269"/>
      <c r="O13" s="279"/>
    </row>
    <row r="14" spans="1:17" ht="6.75" customHeight="1" x14ac:dyDescent="0.2">
      <c r="A14" s="307"/>
      <c r="B14" s="307"/>
      <c r="C14" s="307"/>
      <c r="D14" s="307"/>
      <c r="E14" s="307"/>
      <c r="F14" s="307"/>
      <c r="G14" s="309"/>
      <c r="H14" s="307"/>
      <c r="I14" s="310"/>
      <c r="J14" s="310"/>
      <c r="K14" s="310"/>
      <c r="L14" s="310"/>
      <c r="M14" s="310"/>
      <c r="N14" s="310"/>
      <c r="O14" s="307"/>
    </row>
    <row r="15" spans="1:17" ht="15.9" customHeight="1" x14ac:dyDescent="0.2">
      <c r="A15" s="235"/>
      <c r="B15" s="235" t="s">
        <v>325</v>
      </c>
      <c r="C15" s="235"/>
      <c r="D15" s="235"/>
      <c r="E15" s="235"/>
      <c r="F15" s="235"/>
      <c r="G15" s="253"/>
      <c r="H15" s="235"/>
      <c r="I15" s="264"/>
      <c r="J15" s="264"/>
      <c r="K15" s="264"/>
      <c r="L15" s="264"/>
      <c r="M15" s="264"/>
      <c r="N15" s="264"/>
      <c r="O15" s="235"/>
    </row>
    <row r="16" spans="1:17" ht="15.9" customHeight="1" x14ac:dyDescent="0.2">
      <c r="A16" s="235"/>
      <c r="B16" s="235">
        <v>1</v>
      </c>
      <c r="C16" s="1149" t="s">
        <v>964</v>
      </c>
      <c r="D16" s="1149"/>
      <c r="E16" s="1149"/>
      <c r="F16" s="1149"/>
      <c r="G16" s="1149"/>
      <c r="H16" s="1149"/>
      <c r="I16" s="1149"/>
      <c r="J16" s="1149"/>
      <c r="K16" s="1149"/>
      <c r="L16" s="1149"/>
      <c r="M16" s="1149"/>
      <c r="N16" s="1149"/>
      <c r="O16" s="1149"/>
    </row>
    <row r="17" spans="1:15" ht="15.9" customHeight="1" x14ac:dyDescent="0.2">
      <c r="A17" s="235"/>
      <c r="B17" s="235"/>
      <c r="C17" s="1149"/>
      <c r="D17" s="1149"/>
      <c r="E17" s="1149"/>
      <c r="F17" s="1149"/>
      <c r="G17" s="1149"/>
      <c r="H17" s="1149"/>
      <c r="I17" s="1149"/>
      <c r="J17" s="1149"/>
      <c r="K17" s="1149"/>
      <c r="L17" s="1149"/>
      <c r="M17" s="1149"/>
      <c r="N17" s="1149"/>
      <c r="O17" s="1149"/>
    </row>
    <row r="18" spans="1:15" ht="15.9" customHeight="1" x14ac:dyDescent="0.2">
      <c r="A18" s="235"/>
      <c r="B18" s="235"/>
      <c r="C18" s="1149"/>
      <c r="D18" s="1149"/>
      <c r="E18" s="1149"/>
      <c r="F18" s="1149"/>
      <c r="G18" s="1149"/>
      <c r="H18" s="1149"/>
      <c r="I18" s="1149"/>
      <c r="J18" s="1149"/>
      <c r="K18" s="1149"/>
      <c r="L18" s="1149"/>
      <c r="M18" s="1149"/>
      <c r="N18" s="1149"/>
      <c r="O18" s="1149"/>
    </row>
    <row r="19" spans="1:15" ht="15.9" customHeight="1" x14ac:dyDescent="0.2">
      <c r="A19" s="235"/>
      <c r="B19" s="235">
        <v>2</v>
      </c>
      <c r="C19" s="1149" t="s">
        <v>437</v>
      </c>
      <c r="D19" s="1149"/>
      <c r="E19" s="1149"/>
      <c r="F19" s="1149"/>
      <c r="G19" s="1149"/>
      <c r="H19" s="1149"/>
      <c r="I19" s="1149"/>
      <c r="J19" s="1149"/>
      <c r="K19" s="1149"/>
      <c r="L19" s="1149"/>
      <c r="M19" s="1149"/>
      <c r="N19" s="1149"/>
      <c r="O19" s="1149"/>
    </row>
    <row r="20" spans="1:15" ht="15.9" customHeight="1" x14ac:dyDescent="0.2">
      <c r="A20" s="235"/>
      <c r="B20" s="235"/>
      <c r="C20" s="1149"/>
      <c r="D20" s="1149"/>
      <c r="E20" s="1149"/>
      <c r="F20" s="1149"/>
      <c r="G20" s="1149"/>
      <c r="H20" s="1149"/>
      <c r="I20" s="1149"/>
      <c r="J20" s="1149"/>
      <c r="K20" s="1149"/>
      <c r="L20" s="1149"/>
      <c r="M20" s="1149"/>
      <c r="N20" s="1149"/>
      <c r="O20" s="1149"/>
    </row>
    <row r="21" spans="1:15" ht="15.9" customHeight="1" x14ac:dyDescent="0.2">
      <c r="A21" s="235"/>
      <c r="B21" s="237">
        <v>3</v>
      </c>
      <c r="C21" s="237" t="s">
        <v>958</v>
      </c>
      <c r="D21" s="237"/>
      <c r="E21" s="237"/>
      <c r="F21" s="237"/>
      <c r="G21" s="258"/>
      <c r="H21" s="237"/>
      <c r="I21" s="237"/>
      <c r="J21" s="237"/>
      <c r="K21" s="237"/>
      <c r="L21" s="237"/>
      <c r="M21" s="237"/>
      <c r="N21" s="237"/>
      <c r="O21" s="237"/>
    </row>
    <row r="22" spans="1:15" ht="15.9" customHeight="1" x14ac:dyDescent="0.2">
      <c r="A22" s="235"/>
      <c r="B22" s="237">
        <v>4</v>
      </c>
      <c r="C22" s="1149" t="s">
        <v>173</v>
      </c>
      <c r="D22" s="1150"/>
      <c r="E22" s="1150"/>
      <c r="F22" s="1150"/>
      <c r="G22" s="1150"/>
      <c r="H22" s="1150"/>
      <c r="I22" s="1150"/>
      <c r="J22" s="1150"/>
      <c r="K22" s="1150"/>
      <c r="L22" s="1150"/>
      <c r="M22" s="1150"/>
      <c r="N22" s="1150"/>
      <c r="O22" s="1150"/>
    </row>
    <row r="23" spans="1:15" ht="15.9" customHeight="1" x14ac:dyDescent="0.2">
      <c r="A23" s="235"/>
      <c r="B23" s="237">
        <v>5</v>
      </c>
      <c r="C23" s="237" t="s">
        <v>55</v>
      </c>
      <c r="D23" s="237"/>
      <c r="E23" s="237"/>
      <c r="F23" s="237"/>
      <c r="G23" s="258"/>
      <c r="H23" s="237"/>
      <c r="I23" s="237"/>
      <c r="J23" s="237"/>
      <c r="K23" s="237"/>
      <c r="L23" s="237"/>
      <c r="M23" s="237"/>
      <c r="N23" s="237"/>
      <c r="O23" s="237"/>
    </row>
    <row r="24" spans="1:15" ht="15.9" customHeight="1" x14ac:dyDescent="0.2">
      <c r="A24" s="235"/>
      <c r="B24" s="237">
        <v>6</v>
      </c>
      <c r="C24" s="237" t="s">
        <v>960</v>
      </c>
      <c r="D24" s="237"/>
      <c r="E24" s="237"/>
      <c r="F24" s="237"/>
      <c r="G24" s="258"/>
      <c r="H24" s="237"/>
      <c r="I24" s="237"/>
      <c r="J24" s="237"/>
      <c r="K24" s="237"/>
      <c r="L24" s="237"/>
      <c r="M24" s="237"/>
      <c r="N24" s="237"/>
      <c r="O24" s="237"/>
    </row>
    <row r="25" spans="1:15" ht="15.9" customHeight="1" x14ac:dyDescent="0.2">
      <c r="A25" s="235"/>
      <c r="B25" s="237">
        <v>7</v>
      </c>
      <c r="C25" s="1149" t="s">
        <v>961</v>
      </c>
      <c r="D25" s="1150"/>
      <c r="E25" s="1150"/>
      <c r="F25" s="1150"/>
      <c r="G25" s="1150"/>
      <c r="H25" s="1150"/>
      <c r="I25" s="1150"/>
      <c r="J25" s="1150"/>
      <c r="K25" s="1150"/>
      <c r="L25" s="1150"/>
      <c r="M25" s="1150"/>
      <c r="N25" s="1150"/>
      <c r="O25" s="1150"/>
    </row>
    <row r="26" spans="1:15" ht="15.9" customHeight="1" x14ac:dyDescent="0.2">
      <c r="A26" s="235"/>
      <c r="B26" s="237">
        <v>8</v>
      </c>
      <c r="C26" s="237" t="s">
        <v>85</v>
      </c>
      <c r="D26" s="237"/>
      <c r="E26" s="237"/>
      <c r="F26" s="237"/>
      <c r="G26" s="258"/>
      <c r="H26" s="237"/>
      <c r="I26" s="237"/>
      <c r="J26" s="237"/>
      <c r="K26" s="237"/>
      <c r="L26" s="237"/>
      <c r="M26" s="237"/>
      <c r="N26" s="237"/>
      <c r="O26" s="237"/>
    </row>
    <row r="27" spans="1:15" ht="15.9" customHeight="1" x14ac:dyDescent="0.2">
      <c r="A27" s="235"/>
      <c r="B27" s="237">
        <v>9</v>
      </c>
      <c r="C27" s="1149" t="s">
        <v>441</v>
      </c>
      <c r="D27" s="1150"/>
      <c r="E27" s="1150"/>
      <c r="F27" s="1150"/>
      <c r="G27" s="1150"/>
      <c r="H27" s="1150"/>
      <c r="I27" s="1150"/>
      <c r="J27" s="1150"/>
      <c r="K27" s="1150"/>
      <c r="L27" s="1150"/>
      <c r="M27" s="1150"/>
      <c r="N27" s="1150"/>
      <c r="O27" s="1150"/>
    </row>
    <row r="28" spans="1:15" ht="15.9" customHeight="1" x14ac:dyDescent="0.2">
      <c r="A28" s="235"/>
      <c r="B28" s="237"/>
      <c r="C28" s="1150"/>
      <c r="D28" s="1150"/>
      <c r="E28" s="1150"/>
      <c r="F28" s="1150"/>
      <c r="G28" s="1150"/>
      <c r="H28" s="1150"/>
      <c r="I28" s="1150"/>
      <c r="J28" s="1150"/>
      <c r="K28" s="1150"/>
      <c r="L28" s="1150"/>
      <c r="M28" s="1150"/>
      <c r="N28" s="1150"/>
      <c r="O28" s="1150"/>
    </row>
    <row r="29" spans="1:15" ht="15.9" customHeight="1" x14ac:dyDescent="0.2">
      <c r="A29" s="235"/>
      <c r="B29" s="237"/>
      <c r="C29" s="237" t="s">
        <v>781</v>
      </c>
      <c r="D29" s="237"/>
      <c r="E29" s="237"/>
      <c r="F29" s="237"/>
      <c r="G29" s="258"/>
      <c r="H29" s="237"/>
      <c r="I29" s="237"/>
      <c r="J29" s="237"/>
      <c r="K29" s="237"/>
      <c r="L29" s="237"/>
      <c r="M29" s="237"/>
      <c r="N29" s="237"/>
      <c r="O29" s="237"/>
    </row>
    <row r="30" spans="1:15" ht="15.9" customHeight="1" x14ac:dyDescent="0.2">
      <c r="A30" s="235"/>
      <c r="B30" s="237">
        <v>10</v>
      </c>
      <c r="C30" s="1149" t="s">
        <v>815</v>
      </c>
      <c r="D30" s="1158"/>
      <c r="E30" s="1158"/>
      <c r="F30" s="1158"/>
      <c r="G30" s="1158"/>
      <c r="H30" s="1158"/>
      <c r="I30" s="1158"/>
      <c r="J30" s="1158"/>
      <c r="K30" s="1158"/>
      <c r="L30" s="1158"/>
      <c r="M30" s="1158"/>
      <c r="N30" s="1158"/>
      <c r="O30" s="1158"/>
    </row>
    <row r="31" spans="1:15" ht="15.9" customHeight="1" x14ac:dyDescent="0.2">
      <c r="A31" s="235"/>
      <c r="B31" s="237">
        <v>11</v>
      </c>
      <c r="C31" s="237" t="s">
        <v>962</v>
      </c>
      <c r="D31" s="237"/>
      <c r="E31" s="237"/>
      <c r="F31" s="237"/>
      <c r="G31" s="258"/>
      <c r="H31" s="237"/>
      <c r="I31" s="237"/>
      <c r="J31" s="237"/>
      <c r="K31" s="237"/>
      <c r="L31" s="237"/>
      <c r="M31" s="237"/>
      <c r="N31" s="237"/>
      <c r="O31" s="237"/>
    </row>
  </sheetData>
  <mergeCells count="18">
    <mergeCell ref="B12:C12"/>
    <mergeCell ref="B13:C13"/>
    <mergeCell ref="C22:O22"/>
    <mergeCell ref="C25:O25"/>
    <mergeCell ref="C30:O30"/>
    <mergeCell ref="C16:O18"/>
    <mergeCell ref="C19:O20"/>
    <mergeCell ref="C27:O28"/>
    <mergeCell ref="B7:C7"/>
    <mergeCell ref="B8:C8"/>
    <mergeCell ref="B9:C9"/>
    <mergeCell ref="B10:C10"/>
    <mergeCell ref="B11:C11"/>
    <mergeCell ref="B2:O2"/>
    <mergeCell ref="B4:C4"/>
    <mergeCell ref="G4:H4"/>
    <mergeCell ref="B5:C5"/>
    <mergeCell ref="D5:H5"/>
  </mergeCells>
  <phoneticPr fontId="3"/>
  <printOptions horizontalCentered="1"/>
  <pageMargins left="0.39370078740157483" right="0.39370078740157483" top="0.39370078740157483" bottom="0.39370078740157483" header="0.51181102362204722" footer="0.51181102362204722"/>
  <pageSetup paperSize="9" scale="7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U30"/>
  <sheetViews>
    <sheetView showZeros="0" view="pageBreakPreview" zoomScale="85" zoomScaleNormal="75" zoomScaleSheetLayoutView="85" workbookViewId="0">
      <selection activeCell="B13" sqref="B13:P16"/>
    </sheetView>
  </sheetViews>
  <sheetFormatPr defaultColWidth="9" defaultRowHeight="13.2" x14ac:dyDescent="0.2"/>
  <cols>
    <col min="1" max="1" width="0.88671875" style="232" customWidth="1"/>
    <col min="2" max="2" width="3.88671875" style="232" bestFit="1" customWidth="1"/>
    <col min="3" max="3" width="4.6640625" style="232" customWidth="1"/>
    <col min="4" max="4" width="16.6640625" style="232" customWidth="1"/>
    <col min="5" max="6" width="10.6640625" style="233" customWidth="1"/>
    <col min="7" max="20" width="10.6640625" style="232" customWidth="1"/>
    <col min="21" max="21" width="16.6640625" style="232" customWidth="1"/>
    <col min="22" max="16384" width="9" style="232"/>
  </cols>
  <sheetData>
    <row r="1" spans="1:21" s="235" customFormat="1" ht="14.4" x14ac:dyDescent="0.2">
      <c r="A1" s="22" t="s">
        <v>952</v>
      </c>
      <c r="E1" s="253"/>
      <c r="F1" s="253"/>
      <c r="T1" s="281"/>
    </row>
    <row r="2" spans="1:21" ht="23.25" customHeight="1" x14ac:dyDescent="0.2">
      <c r="B2" s="1131" t="s">
        <v>330</v>
      </c>
      <c r="C2" s="1131"/>
      <c r="D2" s="1131"/>
      <c r="E2" s="1131"/>
      <c r="F2" s="1131"/>
      <c r="G2" s="1131"/>
      <c r="H2" s="1131"/>
      <c r="I2" s="1131"/>
      <c r="J2" s="1131"/>
      <c r="K2" s="1131"/>
      <c r="L2" s="1131"/>
      <c r="M2" s="1131"/>
      <c r="N2" s="1131"/>
      <c r="O2" s="1131"/>
      <c r="P2" s="1131"/>
      <c r="Q2" s="1131"/>
      <c r="R2" s="1131"/>
      <c r="S2" s="1131"/>
      <c r="T2" s="1131"/>
      <c r="U2" s="235"/>
    </row>
    <row r="3" spans="1:21" ht="9" customHeight="1" x14ac:dyDescent="0.2">
      <c r="B3" s="236"/>
      <c r="C3" s="236"/>
      <c r="D3" s="236"/>
      <c r="E3" s="236"/>
      <c r="F3" s="236"/>
      <c r="G3" s="236"/>
      <c r="H3" s="236"/>
      <c r="I3" s="236"/>
      <c r="J3" s="236"/>
      <c r="K3" s="236"/>
      <c r="L3" s="236"/>
      <c r="M3" s="236"/>
      <c r="N3" s="236"/>
      <c r="O3" s="236"/>
      <c r="P3" s="236"/>
      <c r="Q3" s="236"/>
      <c r="R3" s="236"/>
      <c r="S3" s="236"/>
      <c r="T3" s="236"/>
      <c r="U3" s="235"/>
    </row>
    <row r="4" spans="1:21" ht="33.75" customHeight="1" x14ac:dyDescent="0.2">
      <c r="B4" s="1159" t="s">
        <v>292</v>
      </c>
      <c r="C4" s="1160"/>
      <c r="D4" s="311"/>
      <c r="E4" s="311" t="s">
        <v>298</v>
      </c>
      <c r="F4" s="316"/>
      <c r="G4" s="1161"/>
      <c r="H4" s="1162"/>
      <c r="I4" s="1163"/>
      <c r="J4" s="322"/>
      <c r="K4" s="322"/>
      <c r="L4" s="322"/>
      <c r="M4" s="322"/>
      <c r="N4" s="322"/>
      <c r="O4" s="322"/>
      <c r="P4" s="322"/>
      <c r="Q4" s="322"/>
      <c r="R4" s="322"/>
      <c r="S4" s="322"/>
      <c r="T4" s="322"/>
      <c r="U4" s="235"/>
    </row>
    <row r="5" spans="1:21" ht="35.1" customHeight="1" x14ac:dyDescent="0.2">
      <c r="B5" s="1134" t="s">
        <v>300</v>
      </c>
      <c r="C5" s="1160"/>
      <c r="D5" s="1164"/>
      <c r="E5" s="1164"/>
      <c r="F5" s="1164"/>
      <c r="G5" s="1165"/>
      <c r="H5" s="1165"/>
      <c r="I5" s="1165"/>
      <c r="J5" s="271" t="s">
        <v>106</v>
      </c>
      <c r="K5" s="1166" t="s">
        <v>599</v>
      </c>
      <c r="L5" s="1167"/>
      <c r="M5" s="243"/>
      <c r="N5" s="243"/>
      <c r="O5" s="243"/>
      <c r="P5" s="235"/>
      <c r="Q5" s="235"/>
      <c r="R5" s="235"/>
      <c r="S5" s="235"/>
      <c r="T5" s="235"/>
      <c r="U5" s="235"/>
    </row>
    <row r="6" spans="1:21" ht="9" customHeight="1" x14ac:dyDescent="0.2">
      <c r="B6" s="235"/>
      <c r="C6" s="235"/>
      <c r="D6" s="312"/>
      <c r="E6" s="312"/>
      <c r="F6" s="312"/>
      <c r="G6" s="312"/>
      <c r="H6" s="312"/>
      <c r="I6" s="312"/>
      <c r="J6" s="312"/>
      <c r="K6" s="312"/>
      <c r="L6" s="312"/>
      <c r="M6" s="312"/>
      <c r="N6" s="312"/>
      <c r="O6" s="312"/>
      <c r="P6" s="312"/>
      <c r="Q6" s="312"/>
      <c r="R6" s="312"/>
      <c r="S6" s="312"/>
      <c r="T6" s="312"/>
      <c r="U6" s="235"/>
    </row>
    <row r="7" spans="1:21" ht="63.75" customHeight="1" x14ac:dyDescent="0.2">
      <c r="B7" s="1166" t="s">
        <v>305</v>
      </c>
      <c r="C7" s="1168"/>
      <c r="D7" s="244" t="s">
        <v>331</v>
      </c>
      <c r="E7" s="244" t="s">
        <v>140</v>
      </c>
      <c r="F7" s="244" t="s">
        <v>792</v>
      </c>
      <c r="G7" s="317" t="s">
        <v>333</v>
      </c>
      <c r="H7" s="244" t="s">
        <v>337</v>
      </c>
      <c r="I7" s="244" t="s">
        <v>137</v>
      </c>
      <c r="J7" s="244" t="s">
        <v>283</v>
      </c>
      <c r="K7" s="244" t="s">
        <v>145</v>
      </c>
      <c r="L7" s="244" t="s">
        <v>341</v>
      </c>
      <c r="M7" s="244" t="s">
        <v>342</v>
      </c>
      <c r="N7" s="244" t="s">
        <v>269</v>
      </c>
      <c r="O7" s="244" t="s">
        <v>348</v>
      </c>
      <c r="P7" s="244" t="s">
        <v>162</v>
      </c>
      <c r="Q7" s="244" t="s">
        <v>971</v>
      </c>
      <c r="R7" s="275" t="s">
        <v>320</v>
      </c>
      <c r="S7" s="235"/>
      <c r="T7" s="235"/>
      <c r="U7" s="235"/>
    </row>
    <row r="8" spans="1:21" ht="30" customHeight="1" x14ac:dyDescent="0.2">
      <c r="B8" s="1169"/>
      <c r="C8" s="1170"/>
      <c r="D8" s="313"/>
      <c r="E8" s="313"/>
      <c r="F8" s="313"/>
      <c r="G8" s="318"/>
      <c r="H8" s="313"/>
      <c r="I8" s="320"/>
      <c r="J8" s="323"/>
      <c r="K8" s="324"/>
      <c r="L8" s="325"/>
      <c r="M8" s="325"/>
      <c r="N8" s="325"/>
      <c r="O8" s="325"/>
      <c r="P8" s="325"/>
      <c r="Q8" s="324"/>
      <c r="R8" s="326"/>
      <c r="S8" s="235"/>
      <c r="T8" s="235"/>
      <c r="U8" s="235"/>
    </row>
    <row r="9" spans="1:21" ht="30" customHeight="1" x14ac:dyDescent="0.2">
      <c r="B9" s="1171"/>
      <c r="C9" s="1172"/>
      <c r="D9" s="313"/>
      <c r="E9" s="313"/>
      <c r="F9" s="313"/>
      <c r="G9" s="318"/>
      <c r="H9" s="313"/>
      <c r="I9" s="320"/>
      <c r="J9" s="323"/>
      <c r="K9" s="324"/>
      <c r="L9" s="325"/>
      <c r="M9" s="325"/>
      <c r="N9" s="325"/>
      <c r="O9" s="325"/>
      <c r="P9" s="325"/>
      <c r="Q9" s="324"/>
      <c r="R9" s="326"/>
      <c r="S9" s="235"/>
      <c r="T9" s="235"/>
      <c r="U9" s="235"/>
    </row>
    <row r="10" spans="1:21" ht="30" customHeight="1" x14ac:dyDescent="0.2">
      <c r="B10" s="1171"/>
      <c r="C10" s="1172"/>
      <c r="D10" s="313"/>
      <c r="E10" s="313"/>
      <c r="F10" s="313"/>
      <c r="G10" s="318"/>
      <c r="H10" s="313"/>
      <c r="I10" s="320"/>
      <c r="J10" s="323"/>
      <c r="K10" s="324"/>
      <c r="L10" s="325"/>
      <c r="M10" s="325"/>
      <c r="N10" s="325"/>
      <c r="O10" s="325"/>
      <c r="P10" s="325"/>
      <c r="Q10" s="324"/>
      <c r="R10" s="326"/>
      <c r="S10" s="235"/>
      <c r="T10" s="235"/>
      <c r="U10" s="235"/>
    </row>
    <row r="11" spans="1:21" ht="30" customHeight="1" x14ac:dyDescent="0.2">
      <c r="B11" s="1171"/>
      <c r="C11" s="1172"/>
      <c r="D11" s="313"/>
      <c r="E11" s="313"/>
      <c r="F11" s="313"/>
      <c r="G11" s="318"/>
      <c r="H11" s="313"/>
      <c r="I11" s="320"/>
      <c r="J11" s="323"/>
      <c r="K11" s="324"/>
      <c r="L11" s="325"/>
      <c r="M11" s="325"/>
      <c r="N11" s="325"/>
      <c r="O11" s="325"/>
      <c r="P11" s="325"/>
      <c r="Q11" s="324"/>
      <c r="R11" s="326"/>
      <c r="S11" s="235"/>
      <c r="T11" s="235"/>
      <c r="U11" s="235"/>
    </row>
    <row r="12" spans="1:21" ht="30" customHeight="1" x14ac:dyDescent="0.2">
      <c r="B12" s="1173"/>
      <c r="C12" s="1174"/>
      <c r="D12" s="313"/>
      <c r="E12" s="313"/>
      <c r="F12" s="313"/>
      <c r="G12" s="318"/>
      <c r="H12" s="313"/>
      <c r="I12" s="320"/>
      <c r="J12" s="323"/>
      <c r="K12" s="324"/>
      <c r="L12" s="325"/>
      <c r="M12" s="325"/>
      <c r="N12" s="325"/>
      <c r="O12" s="325"/>
      <c r="P12" s="325"/>
      <c r="Q12" s="324"/>
      <c r="R12" s="326"/>
      <c r="S12" s="235"/>
      <c r="T12" s="235"/>
      <c r="U12" s="235"/>
    </row>
    <row r="13" spans="1:21" ht="25.5" customHeight="1" x14ac:dyDescent="0.2">
      <c r="B13" s="1166" t="s">
        <v>322</v>
      </c>
      <c r="C13" s="1168"/>
      <c r="D13" s="314" t="s">
        <v>214</v>
      </c>
      <c r="E13" s="251"/>
      <c r="F13" s="251"/>
      <c r="G13" s="251"/>
      <c r="H13" s="261"/>
      <c r="I13" s="321"/>
      <c r="J13" s="321"/>
      <c r="K13" s="321"/>
      <c r="L13" s="321"/>
      <c r="M13" s="321"/>
      <c r="N13" s="321"/>
      <c r="O13" s="321"/>
      <c r="P13" s="274" t="s">
        <v>229</v>
      </c>
      <c r="Q13" s="321"/>
      <c r="R13" s="327"/>
      <c r="S13" s="235"/>
      <c r="T13" s="235"/>
      <c r="U13" s="235"/>
    </row>
    <row r="14" spans="1:21" ht="3" customHeight="1" x14ac:dyDescent="0.2">
      <c r="B14" s="243"/>
      <c r="C14" s="243"/>
      <c r="D14" s="243"/>
      <c r="E14" s="315"/>
      <c r="F14" s="315"/>
      <c r="G14" s="243"/>
      <c r="H14" s="319"/>
      <c r="I14" s="319"/>
      <c r="J14" s="319"/>
      <c r="K14" s="319"/>
      <c r="L14" s="319"/>
      <c r="M14" s="319"/>
      <c r="N14" s="319"/>
      <c r="O14" s="319"/>
      <c r="P14" s="319"/>
      <c r="Q14" s="243"/>
      <c r="R14" s="243"/>
      <c r="S14" s="243"/>
      <c r="T14" s="319"/>
      <c r="U14" s="235"/>
    </row>
    <row r="15" spans="1:21" ht="15.9" customHeight="1" x14ac:dyDescent="0.2">
      <c r="B15" s="235" t="s">
        <v>357</v>
      </c>
      <c r="C15" s="235"/>
      <c r="D15" s="235"/>
      <c r="E15" s="253"/>
      <c r="F15" s="253"/>
      <c r="G15" s="235"/>
      <c r="H15" s="235"/>
      <c r="I15" s="235"/>
      <c r="J15" s="235"/>
      <c r="K15" s="235"/>
      <c r="L15" s="235"/>
      <c r="M15" s="235"/>
      <c r="N15" s="235"/>
      <c r="O15" s="235"/>
      <c r="P15" s="235"/>
      <c r="Q15" s="235"/>
      <c r="R15" s="235"/>
      <c r="S15" s="235"/>
      <c r="T15" s="235"/>
      <c r="U15" s="235"/>
    </row>
    <row r="16" spans="1:21" ht="15.9" customHeight="1" x14ac:dyDescent="0.2">
      <c r="B16" s="237">
        <v>1</v>
      </c>
      <c r="C16" s="237" t="s">
        <v>658</v>
      </c>
      <c r="D16" s="237"/>
      <c r="E16" s="258"/>
      <c r="F16" s="258"/>
      <c r="G16" s="237"/>
      <c r="H16" s="237"/>
      <c r="I16" s="237"/>
      <c r="J16" s="237"/>
      <c r="K16" s="237"/>
      <c r="L16" s="237"/>
      <c r="M16" s="237"/>
      <c r="N16" s="237"/>
      <c r="O16" s="237"/>
      <c r="P16" s="237"/>
      <c r="Q16" s="237"/>
      <c r="R16" s="237"/>
      <c r="S16" s="237"/>
      <c r="T16" s="237"/>
      <c r="U16" s="235"/>
    </row>
    <row r="17" spans="2:21" ht="15.9" customHeight="1" x14ac:dyDescent="0.2">
      <c r="B17" s="237">
        <v>2</v>
      </c>
      <c r="C17" s="1149" t="s">
        <v>925</v>
      </c>
      <c r="D17" s="1150"/>
      <c r="E17" s="1150"/>
      <c r="F17" s="1150"/>
      <c r="G17" s="1150"/>
      <c r="H17" s="1150"/>
      <c r="I17" s="1150"/>
      <c r="J17" s="1150"/>
      <c r="K17" s="1150"/>
      <c r="L17" s="1150"/>
      <c r="M17" s="1150"/>
      <c r="N17" s="1150"/>
      <c r="O17" s="1150"/>
      <c r="P17" s="1150"/>
      <c r="Q17" s="1150"/>
      <c r="R17" s="1150"/>
      <c r="S17" s="1150"/>
      <c r="T17" s="1150"/>
      <c r="U17" s="1175"/>
    </row>
    <row r="18" spans="2:21" ht="15.9" customHeight="1" x14ac:dyDescent="0.2">
      <c r="B18" s="237"/>
      <c r="C18" s="1149"/>
      <c r="D18" s="1150"/>
      <c r="E18" s="1150"/>
      <c r="F18" s="1150"/>
      <c r="G18" s="1150"/>
      <c r="H18" s="1150"/>
      <c r="I18" s="1150"/>
      <c r="J18" s="1150"/>
      <c r="K18" s="1150"/>
      <c r="L18" s="1150"/>
      <c r="M18" s="1150"/>
      <c r="N18" s="1150"/>
      <c r="O18" s="1150"/>
      <c r="P18" s="1150"/>
      <c r="Q18" s="1150"/>
      <c r="R18" s="1150"/>
      <c r="S18" s="1150"/>
      <c r="T18" s="1150"/>
      <c r="U18" s="1175"/>
    </row>
    <row r="19" spans="2:21" ht="15.9" customHeight="1" x14ac:dyDescent="0.2">
      <c r="B19" s="237"/>
      <c r="C19" s="1150"/>
      <c r="D19" s="1150"/>
      <c r="E19" s="1150"/>
      <c r="F19" s="1150"/>
      <c r="G19" s="1150"/>
      <c r="H19" s="1150"/>
      <c r="I19" s="1150"/>
      <c r="J19" s="1150"/>
      <c r="K19" s="1150"/>
      <c r="L19" s="1150"/>
      <c r="M19" s="1150"/>
      <c r="N19" s="1150"/>
      <c r="O19" s="1150"/>
      <c r="P19" s="1150"/>
      <c r="Q19" s="1150"/>
      <c r="R19" s="1150"/>
      <c r="S19" s="1150"/>
      <c r="T19" s="1150"/>
      <c r="U19" s="1175"/>
    </row>
    <row r="20" spans="2:21" ht="15.9" customHeight="1" x14ac:dyDescent="0.2">
      <c r="B20" s="237">
        <v>3</v>
      </c>
      <c r="C20" s="237" t="s">
        <v>55</v>
      </c>
      <c r="D20" s="237"/>
      <c r="E20" s="258"/>
      <c r="F20" s="258"/>
      <c r="G20" s="237"/>
      <c r="H20" s="237"/>
      <c r="I20" s="237"/>
      <c r="J20" s="237"/>
      <c r="K20" s="237"/>
      <c r="L20" s="237"/>
      <c r="M20" s="237"/>
      <c r="N20" s="237"/>
      <c r="O20" s="237"/>
      <c r="P20" s="237"/>
      <c r="Q20" s="237"/>
      <c r="R20" s="237"/>
      <c r="S20" s="237"/>
      <c r="T20" s="237"/>
      <c r="U20" s="235"/>
    </row>
    <row r="21" spans="2:21" ht="15.9" customHeight="1" x14ac:dyDescent="0.2">
      <c r="B21" s="237">
        <v>4</v>
      </c>
      <c r="C21" s="237" t="s">
        <v>794</v>
      </c>
      <c r="D21" s="237"/>
      <c r="E21" s="237"/>
      <c r="F21" s="237"/>
      <c r="G21" s="258"/>
      <c r="H21" s="237"/>
      <c r="I21" s="237"/>
      <c r="J21" s="237"/>
      <c r="K21" s="237"/>
      <c r="L21" s="237"/>
      <c r="M21" s="237"/>
      <c r="N21" s="237"/>
      <c r="O21" s="237"/>
      <c r="P21" s="235"/>
      <c r="Q21" s="235"/>
      <c r="R21" s="235"/>
      <c r="S21" s="235"/>
      <c r="T21" s="235"/>
      <c r="U21" s="235"/>
    </row>
    <row r="22" spans="2:21" ht="15.9" customHeight="1" x14ac:dyDescent="0.2">
      <c r="B22" s="237">
        <v>5</v>
      </c>
      <c r="C22" s="1149" t="s">
        <v>927</v>
      </c>
      <c r="D22" s="1150"/>
      <c r="E22" s="1150"/>
      <c r="F22" s="1150"/>
      <c r="G22" s="1150"/>
      <c r="H22" s="1150"/>
      <c r="I22" s="1150"/>
      <c r="J22" s="1150"/>
      <c r="K22" s="1150"/>
      <c r="L22" s="1150"/>
      <c r="M22" s="1150"/>
      <c r="N22" s="1150"/>
      <c r="O22" s="1150"/>
      <c r="P22" s="1150"/>
      <c r="Q22" s="1150"/>
      <c r="R22" s="1150"/>
      <c r="S22" s="1150"/>
      <c r="T22" s="1150"/>
      <c r="U22" s="1175"/>
    </row>
    <row r="23" spans="2:21" ht="15.9" customHeight="1" x14ac:dyDescent="0.2">
      <c r="B23" s="237">
        <v>6</v>
      </c>
      <c r="C23" s="1149" t="s">
        <v>791</v>
      </c>
      <c r="D23" s="1150"/>
      <c r="E23" s="1150"/>
      <c r="F23" s="1150"/>
      <c r="G23" s="1150"/>
      <c r="H23" s="1150"/>
      <c r="I23" s="1150"/>
      <c r="J23" s="1150"/>
      <c r="K23" s="1150"/>
      <c r="L23" s="1150"/>
      <c r="M23" s="1150"/>
      <c r="N23" s="1150"/>
      <c r="O23" s="1150"/>
      <c r="P23" s="1150"/>
      <c r="Q23" s="1150"/>
      <c r="R23" s="1150"/>
      <c r="S23" s="1150"/>
      <c r="T23" s="1150"/>
      <c r="U23" s="1175"/>
    </row>
    <row r="24" spans="2:21" ht="15.9" customHeight="1" x14ac:dyDescent="0.2">
      <c r="B24" s="237">
        <v>7</v>
      </c>
      <c r="C24" s="1149" t="s">
        <v>61</v>
      </c>
      <c r="D24" s="1150"/>
      <c r="E24" s="1150"/>
      <c r="F24" s="1150"/>
      <c r="G24" s="1150"/>
      <c r="H24" s="1150"/>
      <c r="I24" s="1150"/>
      <c r="J24" s="1150"/>
      <c r="K24" s="1150"/>
      <c r="L24" s="1150"/>
      <c r="M24" s="1150"/>
      <c r="N24" s="1150"/>
      <c r="O24" s="1150"/>
      <c r="P24" s="1150"/>
      <c r="Q24" s="1150"/>
      <c r="R24" s="1150"/>
      <c r="S24" s="1150"/>
      <c r="T24" s="1150"/>
      <c r="U24" s="1175"/>
    </row>
    <row r="25" spans="2:21" ht="15.9" customHeight="1" x14ac:dyDescent="0.2">
      <c r="B25" s="237">
        <v>8</v>
      </c>
      <c r="C25" s="237" t="s">
        <v>248</v>
      </c>
      <c r="D25" s="237"/>
      <c r="E25" s="258"/>
      <c r="F25" s="258"/>
      <c r="G25" s="237"/>
      <c r="H25" s="237"/>
      <c r="I25" s="237"/>
      <c r="J25" s="237"/>
      <c r="K25" s="237"/>
      <c r="L25" s="237"/>
      <c r="M25" s="237"/>
      <c r="N25" s="237"/>
      <c r="O25" s="237"/>
      <c r="P25" s="237"/>
      <c r="Q25" s="237"/>
      <c r="R25" s="237"/>
      <c r="S25" s="237"/>
      <c r="T25" s="237"/>
      <c r="U25" s="235"/>
    </row>
    <row r="26" spans="2:21" ht="15.9" customHeight="1" x14ac:dyDescent="0.2">
      <c r="B26" s="237">
        <v>9</v>
      </c>
      <c r="C26" s="237" t="s">
        <v>929</v>
      </c>
      <c r="D26" s="237"/>
      <c r="E26" s="258"/>
      <c r="F26" s="258"/>
      <c r="G26" s="237"/>
      <c r="H26" s="237"/>
      <c r="I26" s="237"/>
      <c r="J26" s="237"/>
      <c r="K26" s="237"/>
      <c r="L26" s="237"/>
      <c r="M26" s="237"/>
      <c r="N26" s="237"/>
      <c r="O26" s="237"/>
      <c r="P26" s="237"/>
      <c r="Q26" s="237"/>
      <c r="R26" s="237"/>
      <c r="S26" s="237"/>
      <c r="T26" s="237"/>
      <c r="U26" s="235"/>
    </row>
    <row r="27" spans="2:21" ht="15.9" customHeight="1" x14ac:dyDescent="0.2">
      <c r="B27" s="237"/>
      <c r="C27" s="237" t="s">
        <v>911</v>
      </c>
      <c r="D27" s="237"/>
      <c r="E27" s="258"/>
      <c r="F27" s="258"/>
      <c r="G27" s="237"/>
      <c r="H27" s="237"/>
      <c r="I27" s="237"/>
      <c r="J27" s="237"/>
      <c r="K27" s="237"/>
      <c r="L27" s="237"/>
      <c r="M27" s="237"/>
      <c r="N27" s="237"/>
      <c r="O27" s="237"/>
      <c r="P27" s="237"/>
      <c r="Q27" s="237"/>
      <c r="R27" s="237"/>
      <c r="S27" s="237"/>
      <c r="T27" s="237"/>
      <c r="U27" s="235"/>
    </row>
    <row r="28" spans="2:21" ht="15.9" customHeight="1" x14ac:dyDescent="0.2">
      <c r="B28" s="237">
        <v>10</v>
      </c>
      <c r="C28" s="237" t="s">
        <v>45</v>
      </c>
      <c r="D28" s="237"/>
      <c r="E28" s="258"/>
      <c r="F28" s="258"/>
      <c r="G28" s="237"/>
      <c r="H28" s="237"/>
      <c r="I28" s="237"/>
      <c r="J28" s="237"/>
      <c r="K28" s="237"/>
      <c r="L28" s="237"/>
      <c r="M28" s="237"/>
      <c r="N28" s="237"/>
      <c r="O28" s="237"/>
      <c r="P28" s="237"/>
      <c r="Q28" s="237"/>
      <c r="R28" s="237"/>
      <c r="S28" s="237"/>
      <c r="T28" s="237"/>
      <c r="U28" s="235"/>
    </row>
    <row r="29" spans="2:21" ht="15.9" customHeight="1" x14ac:dyDescent="0.2">
      <c r="B29" s="237">
        <v>11</v>
      </c>
      <c r="C29" s="237" t="s">
        <v>908</v>
      </c>
      <c r="D29" s="237"/>
      <c r="E29" s="258"/>
      <c r="F29" s="258"/>
      <c r="G29" s="237"/>
      <c r="H29" s="237"/>
      <c r="I29" s="237"/>
      <c r="J29" s="237"/>
      <c r="K29" s="237"/>
      <c r="L29" s="237"/>
      <c r="M29" s="237"/>
      <c r="N29" s="237"/>
      <c r="O29" s="237"/>
      <c r="P29" s="237"/>
      <c r="Q29" s="237"/>
      <c r="R29" s="237"/>
      <c r="S29" s="237"/>
      <c r="T29" s="237"/>
      <c r="U29" s="235"/>
    </row>
    <row r="30" spans="2:21" ht="15.9" customHeight="1" x14ac:dyDescent="0.2">
      <c r="B30" s="235">
        <v>12</v>
      </c>
      <c r="C30" s="235" t="s">
        <v>749</v>
      </c>
      <c r="D30" s="235"/>
      <c r="E30" s="253"/>
      <c r="F30" s="253"/>
      <c r="G30" s="235"/>
      <c r="H30" s="235"/>
      <c r="I30" s="235"/>
      <c r="J30" s="235"/>
      <c r="K30" s="235"/>
      <c r="L30" s="235"/>
      <c r="M30" s="235"/>
      <c r="N30" s="235"/>
      <c r="O30" s="235"/>
      <c r="P30" s="235"/>
      <c r="Q30" s="235"/>
      <c r="R30" s="235"/>
      <c r="S30" s="235"/>
      <c r="T30" s="235"/>
      <c r="U30" s="235"/>
    </row>
  </sheetData>
  <mergeCells count="17">
    <mergeCell ref="B12:C12"/>
    <mergeCell ref="B13:C13"/>
    <mergeCell ref="C22:U22"/>
    <mergeCell ref="C23:U23"/>
    <mergeCell ref="C24:U24"/>
    <mergeCell ref="C17:U19"/>
    <mergeCell ref="B7:C7"/>
    <mergeCell ref="B8:C8"/>
    <mergeCell ref="B9:C9"/>
    <mergeCell ref="B10:C10"/>
    <mergeCell ref="B11:C11"/>
    <mergeCell ref="B2:T2"/>
    <mergeCell ref="B4:C4"/>
    <mergeCell ref="G4:I4"/>
    <mergeCell ref="B5:C5"/>
    <mergeCell ref="D5:I5"/>
    <mergeCell ref="K5:L5"/>
  </mergeCells>
  <phoneticPr fontId="3"/>
  <printOptions horizontalCentered="1"/>
  <pageMargins left="0.39370078740157483" right="0.39370078740157483" top="0.39370078740157483" bottom="0.39370078740157483" header="0.51181102362204722"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32"/>
  <sheetViews>
    <sheetView showZeros="0" view="pageBreakPreview" topLeftCell="A3" zoomScale="85" zoomScaleNormal="75" zoomScaleSheetLayoutView="85" workbookViewId="0">
      <selection activeCell="B13" sqref="B13:P16"/>
    </sheetView>
  </sheetViews>
  <sheetFormatPr defaultColWidth="9" defaultRowHeight="13.2" x14ac:dyDescent="0.2"/>
  <cols>
    <col min="1" max="1" width="0.88671875" style="232" customWidth="1"/>
    <col min="2" max="2" width="3.88671875" style="232" bestFit="1" customWidth="1"/>
    <col min="3" max="3" width="4.6640625" style="232" customWidth="1"/>
    <col min="4" max="4" width="16.6640625" style="232" customWidth="1"/>
    <col min="5" max="6" width="10.6640625" style="233" customWidth="1"/>
    <col min="7" max="20" width="10.6640625" style="232" customWidth="1"/>
    <col min="21" max="21" width="16.6640625" style="232" customWidth="1"/>
    <col min="22" max="16384" width="9" style="232"/>
  </cols>
  <sheetData>
    <row r="1" spans="1:21" s="235" customFormat="1" ht="14.4" x14ac:dyDescent="0.2">
      <c r="A1" s="22" t="s">
        <v>201</v>
      </c>
      <c r="E1" s="253"/>
      <c r="F1" s="253"/>
      <c r="T1" s="281"/>
    </row>
    <row r="2" spans="1:21" s="235" customFormat="1" ht="23.25" customHeight="1" x14ac:dyDescent="0.2">
      <c r="B2" s="1131" t="s">
        <v>999</v>
      </c>
      <c r="C2" s="1131"/>
      <c r="D2" s="1131"/>
      <c r="E2" s="1131"/>
      <c r="F2" s="1131"/>
      <c r="G2" s="1131"/>
      <c r="H2" s="1131"/>
      <c r="I2" s="1131"/>
      <c r="J2" s="1131"/>
      <c r="K2" s="1131"/>
      <c r="L2" s="1131"/>
      <c r="M2" s="1131"/>
      <c r="N2" s="1131"/>
      <c r="O2" s="1131"/>
      <c r="P2" s="1131"/>
      <c r="Q2" s="1131"/>
      <c r="R2" s="1131"/>
      <c r="S2" s="1131"/>
      <c r="T2" s="1131"/>
    </row>
    <row r="3" spans="1:21" s="235" customFormat="1" ht="9" customHeight="1" x14ac:dyDescent="0.2">
      <c r="B3" s="236"/>
      <c r="C3" s="236"/>
      <c r="D3" s="236"/>
      <c r="E3" s="236"/>
      <c r="F3" s="236"/>
      <c r="G3" s="236"/>
      <c r="H3" s="236"/>
      <c r="I3" s="236"/>
      <c r="J3" s="236"/>
      <c r="K3" s="236"/>
      <c r="L3" s="236"/>
      <c r="M3" s="236"/>
      <c r="N3" s="236"/>
      <c r="O3" s="236"/>
      <c r="P3" s="236"/>
      <c r="Q3" s="236"/>
      <c r="R3" s="236"/>
      <c r="S3" s="236"/>
      <c r="T3" s="236"/>
    </row>
    <row r="4" spans="1:21" s="235" customFormat="1" ht="33.75" customHeight="1" x14ac:dyDescent="0.2">
      <c r="B4" s="1159" t="s">
        <v>292</v>
      </c>
      <c r="C4" s="1160"/>
      <c r="D4" s="311"/>
      <c r="E4" s="311" t="s">
        <v>298</v>
      </c>
      <c r="F4" s="316"/>
      <c r="G4" s="1161"/>
      <c r="H4" s="1162"/>
      <c r="I4" s="1163"/>
      <c r="J4" s="322"/>
      <c r="K4" s="322"/>
      <c r="L4" s="322"/>
      <c r="M4" s="322"/>
      <c r="N4" s="322"/>
      <c r="O4" s="322"/>
      <c r="P4" s="322"/>
      <c r="Q4" s="322"/>
      <c r="R4" s="322"/>
      <c r="S4" s="322"/>
      <c r="T4" s="322"/>
    </row>
    <row r="5" spans="1:21" s="235" customFormat="1" ht="35.1" customHeight="1" x14ac:dyDescent="0.2">
      <c r="B5" s="1134" t="s">
        <v>300</v>
      </c>
      <c r="C5" s="1160"/>
      <c r="D5" s="1164"/>
      <c r="E5" s="1164"/>
      <c r="F5" s="1164"/>
      <c r="G5" s="1165"/>
      <c r="H5" s="1165"/>
      <c r="I5" s="1165"/>
      <c r="J5" s="271" t="s">
        <v>106</v>
      </c>
      <c r="K5" s="1166" t="s">
        <v>41</v>
      </c>
      <c r="L5" s="1167"/>
      <c r="M5" s="243"/>
      <c r="N5" s="243"/>
      <c r="O5" s="243"/>
    </row>
    <row r="6" spans="1:21" ht="9" customHeight="1" x14ac:dyDescent="0.2">
      <c r="D6" s="328"/>
      <c r="E6" s="328"/>
      <c r="F6" s="328"/>
      <c r="G6" s="328"/>
      <c r="H6" s="328"/>
      <c r="I6" s="328"/>
      <c r="J6" s="328"/>
      <c r="K6" s="328"/>
      <c r="L6" s="328"/>
      <c r="M6" s="328"/>
      <c r="N6" s="328"/>
      <c r="O6" s="328"/>
      <c r="P6" s="328"/>
      <c r="Q6" s="328"/>
      <c r="R6" s="328"/>
      <c r="S6" s="328"/>
      <c r="T6" s="328"/>
    </row>
    <row r="7" spans="1:21" ht="63.75" customHeight="1" x14ac:dyDescent="0.2">
      <c r="B7" s="1176" t="s">
        <v>305</v>
      </c>
      <c r="C7" s="1177"/>
      <c r="D7" s="329" t="s">
        <v>331</v>
      </c>
      <c r="E7" s="329" t="s">
        <v>140</v>
      </c>
      <c r="F7" s="334" t="s">
        <v>792</v>
      </c>
      <c r="G7" s="337" t="s">
        <v>333</v>
      </c>
      <c r="H7" s="329" t="s">
        <v>337</v>
      </c>
      <c r="I7" s="329" t="s">
        <v>137</v>
      </c>
      <c r="J7" s="329" t="s">
        <v>283</v>
      </c>
      <c r="K7" s="329" t="s">
        <v>145</v>
      </c>
      <c r="L7" s="329" t="s">
        <v>341</v>
      </c>
      <c r="M7" s="329" t="s">
        <v>342</v>
      </c>
      <c r="N7" s="329" t="s">
        <v>344</v>
      </c>
      <c r="O7" s="329" t="s">
        <v>348</v>
      </c>
      <c r="P7" s="329" t="s">
        <v>230</v>
      </c>
      <c r="Q7" s="329" t="s">
        <v>162</v>
      </c>
      <c r="R7" s="329" t="s">
        <v>350</v>
      </c>
      <c r="S7" s="329" t="s">
        <v>354</v>
      </c>
      <c r="T7" s="329" t="s">
        <v>355</v>
      </c>
      <c r="U7" s="352" t="s">
        <v>320</v>
      </c>
    </row>
    <row r="8" spans="1:21" ht="30" customHeight="1" x14ac:dyDescent="0.2">
      <c r="B8" s="1178"/>
      <c r="C8" s="1179"/>
      <c r="D8" s="330"/>
      <c r="E8" s="330"/>
      <c r="F8" s="335"/>
      <c r="G8" s="338"/>
      <c r="H8" s="330"/>
      <c r="I8" s="341"/>
      <c r="J8" s="343"/>
      <c r="K8" s="344"/>
      <c r="L8" s="345"/>
      <c r="M8" s="345"/>
      <c r="N8" s="345"/>
      <c r="O8" s="345"/>
      <c r="P8" s="346"/>
      <c r="Q8" s="345"/>
      <c r="R8" s="350"/>
      <c r="S8" s="351"/>
      <c r="T8" s="344"/>
      <c r="U8" s="353"/>
    </row>
    <row r="9" spans="1:21" ht="30" customHeight="1" x14ac:dyDescent="0.2">
      <c r="B9" s="1180"/>
      <c r="C9" s="1181"/>
      <c r="D9" s="330"/>
      <c r="E9" s="330"/>
      <c r="F9" s="335"/>
      <c r="G9" s="338"/>
      <c r="H9" s="330"/>
      <c r="I9" s="341"/>
      <c r="J9" s="343"/>
      <c r="K9" s="344"/>
      <c r="L9" s="345"/>
      <c r="M9" s="345"/>
      <c r="N9" s="345"/>
      <c r="O9" s="345"/>
      <c r="P9" s="346"/>
      <c r="Q9" s="345"/>
      <c r="R9" s="350"/>
      <c r="S9" s="351"/>
      <c r="T9" s="344"/>
      <c r="U9" s="353"/>
    </row>
    <row r="10" spans="1:21" ht="30" customHeight="1" x14ac:dyDescent="0.2">
      <c r="B10" s="1180"/>
      <c r="C10" s="1181"/>
      <c r="D10" s="330"/>
      <c r="E10" s="330"/>
      <c r="F10" s="335"/>
      <c r="G10" s="338"/>
      <c r="H10" s="330"/>
      <c r="I10" s="341"/>
      <c r="J10" s="343"/>
      <c r="K10" s="344"/>
      <c r="L10" s="345"/>
      <c r="M10" s="345"/>
      <c r="N10" s="345"/>
      <c r="O10" s="345"/>
      <c r="P10" s="346"/>
      <c r="Q10" s="345"/>
      <c r="R10" s="350"/>
      <c r="S10" s="351"/>
      <c r="T10" s="344"/>
      <c r="U10" s="353"/>
    </row>
    <row r="11" spans="1:21" ht="30" customHeight="1" x14ac:dyDescent="0.2">
      <c r="B11" s="1180"/>
      <c r="C11" s="1181"/>
      <c r="D11" s="330"/>
      <c r="E11" s="330"/>
      <c r="F11" s="335"/>
      <c r="G11" s="338"/>
      <c r="H11" s="330"/>
      <c r="I11" s="341"/>
      <c r="J11" s="343"/>
      <c r="K11" s="344"/>
      <c r="L11" s="345"/>
      <c r="M11" s="345"/>
      <c r="N11" s="345"/>
      <c r="O11" s="345"/>
      <c r="P11" s="346"/>
      <c r="Q11" s="345"/>
      <c r="R11" s="350"/>
      <c r="S11" s="351"/>
      <c r="T11" s="344"/>
      <c r="U11" s="353"/>
    </row>
    <row r="12" spans="1:21" ht="30" customHeight="1" x14ac:dyDescent="0.2">
      <c r="B12" s="1182"/>
      <c r="C12" s="1183"/>
      <c r="D12" s="330"/>
      <c r="E12" s="330"/>
      <c r="F12" s="335"/>
      <c r="G12" s="338"/>
      <c r="H12" s="330"/>
      <c r="I12" s="341"/>
      <c r="J12" s="343"/>
      <c r="K12" s="344"/>
      <c r="L12" s="345"/>
      <c r="M12" s="345"/>
      <c r="N12" s="345"/>
      <c r="O12" s="345"/>
      <c r="P12" s="346"/>
      <c r="Q12" s="345"/>
      <c r="R12" s="350"/>
      <c r="S12" s="351"/>
      <c r="T12" s="344"/>
      <c r="U12" s="353"/>
    </row>
    <row r="13" spans="1:21" ht="25.5" customHeight="1" x14ac:dyDescent="0.2">
      <c r="B13" s="1176" t="s">
        <v>322</v>
      </c>
      <c r="C13" s="1177"/>
      <c r="D13" s="331" t="s">
        <v>214</v>
      </c>
      <c r="E13" s="332"/>
      <c r="F13" s="336"/>
      <c r="G13" s="332"/>
      <c r="H13" s="339"/>
      <c r="I13" s="342"/>
      <c r="J13" s="342"/>
      <c r="K13" s="342"/>
      <c r="L13" s="342"/>
      <c r="M13" s="342"/>
      <c r="N13" s="342"/>
      <c r="O13" s="342"/>
      <c r="P13" s="347"/>
      <c r="Q13" s="349" t="s">
        <v>229</v>
      </c>
      <c r="R13" s="349" t="s">
        <v>229</v>
      </c>
      <c r="S13" s="349" t="s">
        <v>229</v>
      </c>
      <c r="T13" s="342"/>
      <c r="U13" s="354"/>
    </row>
    <row r="14" spans="1:21" ht="3" customHeight="1" x14ac:dyDescent="0.2">
      <c r="B14" s="290"/>
      <c r="C14" s="290"/>
      <c r="D14" s="290"/>
      <c r="E14" s="333"/>
      <c r="F14" s="333"/>
      <c r="G14" s="290"/>
      <c r="H14" s="340"/>
      <c r="I14" s="340"/>
      <c r="J14" s="340"/>
      <c r="K14" s="340"/>
      <c r="L14" s="340"/>
      <c r="M14" s="340"/>
      <c r="N14" s="340"/>
      <c r="O14" s="340"/>
      <c r="P14" s="340"/>
      <c r="Q14" s="290"/>
      <c r="R14" s="290"/>
      <c r="S14" s="290"/>
      <c r="T14" s="340"/>
    </row>
    <row r="15" spans="1:21" ht="15.9" customHeight="1" x14ac:dyDescent="0.2">
      <c r="B15" s="232" t="s">
        <v>357</v>
      </c>
    </row>
    <row r="16" spans="1:21" ht="15.9" customHeight="1" x14ac:dyDescent="0.2">
      <c r="B16" s="237">
        <v>1</v>
      </c>
      <c r="C16" s="237" t="s">
        <v>658</v>
      </c>
      <c r="D16" s="237"/>
      <c r="E16" s="258"/>
      <c r="F16" s="258"/>
      <c r="G16" s="237"/>
      <c r="H16" s="237"/>
      <c r="I16" s="237"/>
      <c r="J16" s="237"/>
      <c r="K16" s="237"/>
      <c r="L16" s="237"/>
      <c r="M16" s="237"/>
      <c r="N16" s="237"/>
      <c r="O16" s="237"/>
      <c r="P16" s="237"/>
      <c r="Q16" s="237"/>
      <c r="R16" s="237"/>
      <c r="S16" s="237"/>
      <c r="T16" s="237"/>
      <c r="U16" s="235"/>
    </row>
    <row r="17" spans="2:21" ht="15.9" customHeight="1" x14ac:dyDescent="0.2">
      <c r="B17" s="237">
        <v>2</v>
      </c>
      <c r="C17" s="1149" t="s">
        <v>925</v>
      </c>
      <c r="D17" s="1150"/>
      <c r="E17" s="1150"/>
      <c r="F17" s="1150"/>
      <c r="G17" s="1150"/>
      <c r="H17" s="1150"/>
      <c r="I17" s="1150"/>
      <c r="J17" s="1150"/>
      <c r="K17" s="1150"/>
      <c r="L17" s="1150"/>
      <c r="M17" s="1150"/>
      <c r="N17" s="1150"/>
      <c r="O17" s="1150"/>
      <c r="P17" s="1150"/>
      <c r="Q17" s="1150"/>
      <c r="R17" s="1150"/>
      <c r="S17" s="1150"/>
      <c r="T17" s="1150"/>
      <c r="U17" s="1175"/>
    </row>
    <row r="18" spans="2:21" ht="15.9" customHeight="1" x14ac:dyDescent="0.2">
      <c r="B18" s="237"/>
      <c r="C18" s="1149"/>
      <c r="D18" s="1150"/>
      <c r="E18" s="1150"/>
      <c r="F18" s="1150"/>
      <c r="G18" s="1150"/>
      <c r="H18" s="1150"/>
      <c r="I18" s="1150"/>
      <c r="J18" s="1150"/>
      <c r="K18" s="1150"/>
      <c r="L18" s="1150"/>
      <c r="M18" s="1150"/>
      <c r="N18" s="1150"/>
      <c r="O18" s="1150"/>
      <c r="P18" s="1150"/>
      <c r="Q18" s="1150"/>
      <c r="R18" s="1150"/>
      <c r="S18" s="1150"/>
      <c r="T18" s="1150"/>
      <c r="U18" s="1175"/>
    </row>
    <row r="19" spans="2:21" ht="15.9" customHeight="1" x14ac:dyDescent="0.2">
      <c r="B19" s="237"/>
      <c r="C19" s="1150"/>
      <c r="D19" s="1150"/>
      <c r="E19" s="1150"/>
      <c r="F19" s="1150"/>
      <c r="G19" s="1150"/>
      <c r="H19" s="1150"/>
      <c r="I19" s="1150"/>
      <c r="J19" s="1150"/>
      <c r="K19" s="1150"/>
      <c r="L19" s="1150"/>
      <c r="M19" s="1150"/>
      <c r="N19" s="1150"/>
      <c r="O19" s="1150"/>
      <c r="P19" s="1150"/>
      <c r="Q19" s="1150"/>
      <c r="R19" s="1150"/>
      <c r="S19" s="1150"/>
      <c r="T19" s="1150"/>
      <c r="U19" s="1175"/>
    </row>
    <row r="20" spans="2:21" ht="15.9" customHeight="1" x14ac:dyDescent="0.2">
      <c r="B20" s="237">
        <v>3</v>
      </c>
      <c r="C20" s="237" t="s">
        <v>55</v>
      </c>
      <c r="D20" s="237"/>
      <c r="E20" s="258"/>
      <c r="F20" s="258"/>
      <c r="G20" s="237"/>
      <c r="H20" s="237"/>
      <c r="I20" s="237"/>
      <c r="J20" s="237"/>
      <c r="K20" s="237"/>
      <c r="L20" s="237"/>
      <c r="M20" s="237"/>
      <c r="N20" s="237"/>
      <c r="O20" s="237"/>
      <c r="P20" s="237"/>
      <c r="Q20" s="237"/>
      <c r="R20" s="237"/>
      <c r="S20" s="237"/>
      <c r="T20" s="237"/>
      <c r="U20" s="235"/>
    </row>
    <row r="21" spans="2:21" ht="15.9" customHeight="1" x14ac:dyDescent="0.2">
      <c r="B21" s="237">
        <v>4</v>
      </c>
      <c r="C21" s="237" t="s">
        <v>794</v>
      </c>
      <c r="D21" s="237"/>
      <c r="E21" s="237"/>
      <c r="F21" s="237"/>
      <c r="G21" s="258"/>
      <c r="H21" s="237"/>
      <c r="I21" s="237"/>
      <c r="J21" s="237"/>
      <c r="K21" s="237"/>
      <c r="L21" s="237"/>
      <c r="M21" s="237"/>
      <c r="N21" s="237"/>
      <c r="O21" s="237"/>
      <c r="P21" s="235"/>
      <c r="Q21" s="235"/>
      <c r="R21" s="235"/>
      <c r="S21" s="235"/>
      <c r="T21" s="235"/>
      <c r="U21" s="235"/>
    </row>
    <row r="22" spans="2:21" ht="15.9" customHeight="1" x14ac:dyDescent="0.2">
      <c r="B22" s="237">
        <v>5</v>
      </c>
      <c r="C22" s="1149" t="s">
        <v>927</v>
      </c>
      <c r="D22" s="1150"/>
      <c r="E22" s="1150"/>
      <c r="F22" s="1150"/>
      <c r="G22" s="1150"/>
      <c r="H22" s="1150"/>
      <c r="I22" s="1150"/>
      <c r="J22" s="1150"/>
      <c r="K22" s="1150"/>
      <c r="L22" s="1150"/>
      <c r="M22" s="1150"/>
      <c r="N22" s="1150"/>
      <c r="O22" s="1150"/>
      <c r="P22" s="1150"/>
      <c r="Q22" s="1150"/>
      <c r="R22" s="1150"/>
      <c r="S22" s="1150"/>
      <c r="T22" s="1150"/>
      <c r="U22" s="1175"/>
    </row>
    <row r="23" spans="2:21" ht="15.9" customHeight="1" x14ac:dyDescent="0.2">
      <c r="B23" s="237">
        <v>6</v>
      </c>
      <c r="C23" s="1149" t="s">
        <v>791</v>
      </c>
      <c r="D23" s="1150"/>
      <c r="E23" s="1150"/>
      <c r="F23" s="1150"/>
      <c r="G23" s="1150"/>
      <c r="H23" s="1150"/>
      <c r="I23" s="1150"/>
      <c r="J23" s="1150"/>
      <c r="K23" s="1150"/>
      <c r="L23" s="1150"/>
      <c r="M23" s="1150"/>
      <c r="N23" s="1150"/>
      <c r="O23" s="1150"/>
      <c r="P23" s="1150"/>
      <c r="Q23" s="1150"/>
      <c r="R23" s="1150"/>
      <c r="S23" s="1150"/>
      <c r="T23" s="1150"/>
      <c r="U23" s="1175"/>
    </row>
    <row r="24" spans="2:21" ht="15.9" customHeight="1" x14ac:dyDescent="0.2">
      <c r="B24" s="237">
        <v>7</v>
      </c>
      <c r="C24" s="1149" t="s">
        <v>61</v>
      </c>
      <c r="D24" s="1150"/>
      <c r="E24" s="1150"/>
      <c r="F24" s="1150"/>
      <c r="G24" s="1150"/>
      <c r="H24" s="1150"/>
      <c r="I24" s="1150"/>
      <c r="J24" s="1150"/>
      <c r="K24" s="1150"/>
      <c r="L24" s="1150"/>
      <c r="M24" s="1150"/>
      <c r="N24" s="1150"/>
      <c r="O24" s="1150"/>
      <c r="P24" s="1150"/>
      <c r="Q24" s="1150"/>
      <c r="R24" s="1150"/>
      <c r="S24" s="1150"/>
      <c r="T24" s="1150"/>
      <c r="U24" s="1175"/>
    </row>
    <row r="25" spans="2:21" ht="15.9" customHeight="1" x14ac:dyDescent="0.2">
      <c r="B25" s="237">
        <v>8</v>
      </c>
      <c r="C25" s="237" t="s">
        <v>248</v>
      </c>
      <c r="D25" s="237"/>
      <c r="E25" s="258"/>
      <c r="F25" s="258"/>
      <c r="G25" s="237"/>
      <c r="H25" s="237"/>
      <c r="I25" s="237"/>
      <c r="J25" s="237"/>
      <c r="K25" s="237"/>
      <c r="L25" s="237"/>
      <c r="M25" s="237"/>
      <c r="N25" s="237"/>
      <c r="O25" s="237"/>
      <c r="P25" s="237"/>
      <c r="Q25" s="237"/>
      <c r="R25" s="237"/>
      <c r="S25" s="237"/>
      <c r="T25" s="237"/>
      <c r="U25" s="235"/>
    </row>
    <row r="26" spans="2:21" ht="15.9" customHeight="1" x14ac:dyDescent="0.2">
      <c r="B26" s="237">
        <v>9</v>
      </c>
      <c r="C26" s="237" t="s">
        <v>929</v>
      </c>
      <c r="D26" s="237"/>
      <c r="E26" s="258"/>
      <c r="F26" s="258"/>
      <c r="G26" s="237"/>
      <c r="H26" s="237"/>
      <c r="I26" s="237"/>
      <c r="J26" s="237"/>
      <c r="K26" s="237"/>
      <c r="L26" s="237"/>
      <c r="M26" s="237"/>
      <c r="N26" s="237"/>
      <c r="O26" s="237"/>
      <c r="P26" s="237"/>
      <c r="Q26" s="237"/>
      <c r="R26" s="237"/>
      <c r="S26" s="237"/>
      <c r="T26" s="237"/>
      <c r="U26" s="235"/>
    </row>
    <row r="27" spans="2:21" ht="15.9" customHeight="1" x14ac:dyDescent="0.2">
      <c r="B27" s="237"/>
      <c r="C27" s="237" t="s">
        <v>911</v>
      </c>
      <c r="D27" s="237"/>
      <c r="E27" s="258"/>
      <c r="F27" s="258"/>
      <c r="G27" s="237"/>
      <c r="H27" s="237"/>
      <c r="I27" s="237"/>
      <c r="J27" s="237"/>
      <c r="K27" s="237"/>
      <c r="L27" s="237"/>
      <c r="M27" s="237"/>
      <c r="N27" s="237"/>
      <c r="O27" s="237"/>
      <c r="P27" s="237"/>
      <c r="Q27" s="237"/>
      <c r="R27" s="237"/>
      <c r="S27" s="237"/>
      <c r="T27" s="237"/>
      <c r="U27" s="235"/>
    </row>
    <row r="28" spans="2:21" ht="15.9" customHeight="1" x14ac:dyDescent="0.2">
      <c r="B28" s="285">
        <v>10</v>
      </c>
      <c r="C28" s="1156" t="s">
        <v>815</v>
      </c>
      <c r="D28" s="1157"/>
      <c r="E28" s="1157"/>
      <c r="F28" s="1157"/>
      <c r="G28" s="1157"/>
      <c r="H28" s="1157"/>
      <c r="I28" s="1157"/>
      <c r="J28" s="1157"/>
      <c r="K28" s="1157"/>
      <c r="L28" s="1157"/>
      <c r="M28" s="1157"/>
      <c r="N28" s="1157"/>
      <c r="O28" s="1157"/>
      <c r="P28" s="348"/>
      <c r="Q28" s="348"/>
      <c r="R28" s="348"/>
      <c r="S28" s="348"/>
      <c r="T28" s="348"/>
      <c r="U28" s="348"/>
    </row>
    <row r="29" spans="2:21" ht="15.9" customHeight="1" x14ac:dyDescent="0.2">
      <c r="B29" s="285"/>
      <c r="C29" s="1157"/>
      <c r="D29" s="1157"/>
      <c r="E29" s="1157"/>
      <c r="F29" s="1157"/>
      <c r="G29" s="1157"/>
      <c r="H29" s="1157"/>
      <c r="I29" s="1157"/>
      <c r="J29" s="1157"/>
      <c r="K29" s="1157"/>
      <c r="L29" s="1157"/>
      <c r="M29" s="1157"/>
      <c r="N29" s="1157"/>
      <c r="O29" s="1157"/>
      <c r="P29" s="348"/>
      <c r="Q29" s="348"/>
      <c r="R29" s="348"/>
      <c r="S29" s="348"/>
      <c r="T29" s="348"/>
      <c r="U29" s="348"/>
    </row>
    <row r="30" spans="2:21" ht="15.9" customHeight="1" x14ac:dyDescent="0.2">
      <c r="B30" s="285">
        <v>11</v>
      </c>
      <c r="C30" s="285" t="s">
        <v>45</v>
      </c>
      <c r="D30" s="285"/>
      <c r="E30" s="293"/>
      <c r="F30" s="293"/>
      <c r="G30" s="285"/>
      <c r="H30" s="285"/>
      <c r="I30" s="285"/>
      <c r="J30" s="285"/>
      <c r="K30" s="285"/>
      <c r="L30" s="285"/>
      <c r="M30" s="285"/>
      <c r="N30" s="285"/>
      <c r="O30" s="285"/>
      <c r="P30" s="285"/>
      <c r="Q30" s="285"/>
      <c r="R30" s="285"/>
      <c r="S30" s="285"/>
      <c r="T30" s="285"/>
    </row>
    <row r="31" spans="2:21" ht="15.9" customHeight="1" x14ac:dyDescent="0.2">
      <c r="B31" s="285">
        <v>12</v>
      </c>
      <c r="C31" s="285" t="s">
        <v>908</v>
      </c>
      <c r="D31" s="285"/>
      <c r="E31" s="293"/>
      <c r="F31" s="293"/>
      <c r="G31" s="285"/>
      <c r="H31" s="285"/>
      <c r="I31" s="285"/>
      <c r="J31" s="285"/>
      <c r="K31" s="285"/>
      <c r="L31" s="285"/>
      <c r="M31" s="285"/>
      <c r="N31" s="285"/>
      <c r="O31" s="285"/>
      <c r="P31" s="285"/>
      <c r="Q31" s="285"/>
      <c r="R31" s="285"/>
      <c r="S31" s="285"/>
      <c r="T31" s="285"/>
    </row>
    <row r="32" spans="2:21" ht="15.9" customHeight="1" x14ac:dyDescent="0.2">
      <c r="B32" s="232">
        <v>13</v>
      </c>
      <c r="C32" s="232" t="s">
        <v>749</v>
      </c>
    </row>
  </sheetData>
  <mergeCells count="18">
    <mergeCell ref="C28:O29"/>
    <mergeCell ref="B12:C12"/>
    <mergeCell ref="B13:C13"/>
    <mergeCell ref="C22:U22"/>
    <mergeCell ref="C23:U23"/>
    <mergeCell ref="C24:U24"/>
    <mergeCell ref="C17:U19"/>
    <mergeCell ref="B7:C7"/>
    <mergeCell ref="B8:C8"/>
    <mergeCell ref="B9:C9"/>
    <mergeCell ref="B10:C10"/>
    <mergeCell ref="B11:C11"/>
    <mergeCell ref="B2:T2"/>
    <mergeCell ref="B4:C4"/>
    <mergeCell ref="G4:I4"/>
    <mergeCell ref="B5:C5"/>
    <mergeCell ref="D5:I5"/>
    <mergeCell ref="K5:L5"/>
  </mergeCells>
  <phoneticPr fontId="3"/>
  <printOptions horizontalCentered="1"/>
  <pageMargins left="0.39370078740157483" right="0.39370078740157483" top="0.39370078740157483" bottom="0.39370078740157483" header="0.5118110236220472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86BFE7"/>
  </sheetPr>
  <dimension ref="A1:I38"/>
  <sheetViews>
    <sheetView view="pageBreakPreview" topLeftCell="A13" zoomScale="85" zoomScaleSheetLayoutView="85" workbookViewId="0">
      <selection activeCell="B13" sqref="A13:P16"/>
    </sheetView>
  </sheetViews>
  <sheetFormatPr defaultColWidth="9" defaultRowHeight="13.2" x14ac:dyDescent="0.2"/>
  <cols>
    <col min="1" max="1" width="4" style="355" customWidth="1"/>
    <col min="2" max="2" width="27.44140625" style="355" customWidth="1"/>
    <col min="3" max="3" width="13.88671875" style="355" customWidth="1"/>
    <col min="4" max="4" width="16.6640625" style="355" bestFit="1" customWidth="1"/>
    <col min="5" max="5" width="5.44140625" style="355" customWidth="1"/>
    <col min="6" max="6" width="8.33203125" style="355" customWidth="1"/>
    <col min="7" max="7" width="9" style="355"/>
    <col min="8" max="9" width="2.6640625" style="355" customWidth="1"/>
    <col min="10" max="16384" width="9" style="355"/>
  </cols>
  <sheetData>
    <row r="1" spans="1:9" ht="14.4" x14ac:dyDescent="0.2">
      <c r="A1" s="8" t="s">
        <v>188</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361</v>
      </c>
      <c r="G4" s="1184"/>
      <c r="H4" s="1184"/>
      <c r="I4" s="1184"/>
    </row>
    <row r="5" spans="1:9" x14ac:dyDescent="0.2">
      <c r="A5" s="2"/>
      <c r="B5" s="2"/>
      <c r="C5" s="2"/>
      <c r="D5" s="2"/>
      <c r="E5" s="2"/>
      <c r="F5" s="2"/>
      <c r="G5" s="2"/>
      <c r="H5" s="2"/>
      <c r="I5" s="2"/>
    </row>
    <row r="6" spans="1:9" ht="25.5" customHeight="1" x14ac:dyDescent="0.2">
      <c r="A6" s="2" t="s">
        <v>362</v>
      </c>
      <c r="B6" s="2"/>
      <c r="C6" s="2"/>
      <c r="D6" s="2"/>
      <c r="E6" s="2"/>
      <c r="F6" s="2"/>
      <c r="G6" s="2"/>
      <c r="H6" s="2"/>
      <c r="I6" s="2"/>
    </row>
    <row r="7" spans="1:9" x14ac:dyDescent="0.2">
      <c r="A7" s="2"/>
      <c r="B7" s="2"/>
      <c r="C7" s="2"/>
      <c r="D7" s="2"/>
      <c r="E7" s="2"/>
      <c r="F7" s="2"/>
      <c r="G7" s="2"/>
      <c r="H7" s="2"/>
      <c r="I7" s="2"/>
    </row>
    <row r="8" spans="1:9" ht="25.5" customHeight="1" x14ac:dyDescent="0.2">
      <c r="A8" s="2"/>
      <c r="B8" s="2"/>
      <c r="C8" s="2"/>
      <c r="D8" s="2"/>
      <c r="E8" s="1185" t="s">
        <v>1045</v>
      </c>
      <c r="F8" s="1185"/>
      <c r="G8" s="1185"/>
      <c r="H8" s="2"/>
      <c r="I8" s="2"/>
    </row>
    <row r="9" spans="1:9" ht="25.5" customHeight="1" x14ac:dyDescent="0.2">
      <c r="A9" s="2"/>
      <c r="B9" s="2"/>
      <c r="C9" s="2"/>
      <c r="D9" s="2"/>
      <c r="E9" s="2"/>
      <c r="F9" s="1186"/>
      <c r="G9" s="1186"/>
      <c r="H9" s="1186"/>
      <c r="I9" s="1186"/>
    </row>
    <row r="10" spans="1:9" x14ac:dyDescent="0.2">
      <c r="A10" s="2"/>
      <c r="B10" s="2"/>
      <c r="C10" s="2"/>
      <c r="D10" s="2"/>
      <c r="E10" s="2"/>
      <c r="F10" s="2"/>
      <c r="G10" s="2"/>
      <c r="H10" s="2"/>
      <c r="I10" s="2"/>
    </row>
    <row r="11" spans="1:9" x14ac:dyDescent="0.2">
      <c r="A11" s="2"/>
      <c r="B11" s="2"/>
      <c r="C11" s="2"/>
      <c r="D11" s="2"/>
      <c r="E11" s="2"/>
      <c r="F11" s="2"/>
      <c r="G11" s="2"/>
      <c r="H11" s="2"/>
      <c r="I11" s="2"/>
    </row>
    <row r="12" spans="1:9" ht="25.5" customHeight="1" x14ac:dyDescent="0.2">
      <c r="A12" s="1187" t="s">
        <v>364</v>
      </c>
      <c r="B12" s="1187"/>
      <c r="C12" s="1187"/>
      <c r="D12" s="1187"/>
      <c r="E12" s="1187"/>
      <c r="F12" s="1187"/>
      <c r="G12" s="1188"/>
      <c r="H12" s="1188"/>
      <c r="I12" s="1188"/>
    </row>
    <row r="13" spans="1:9" x14ac:dyDescent="0.2">
      <c r="A13" s="1"/>
      <c r="B13" s="1"/>
      <c r="C13" s="1"/>
      <c r="D13" s="1"/>
      <c r="E13" s="1"/>
      <c r="F13" s="1"/>
      <c r="G13" s="2"/>
      <c r="H13" s="2"/>
      <c r="I13" s="2"/>
    </row>
    <row r="14" spans="1:9" x14ac:dyDescent="0.2">
      <c r="A14" s="2"/>
      <c r="B14" s="2"/>
      <c r="C14" s="2"/>
      <c r="D14" s="2"/>
      <c r="E14" s="2"/>
      <c r="F14" s="2"/>
      <c r="G14" s="2"/>
      <c r="H14" s="2"/>
      <c r="I14" s="2"/>
    </row>
    <row r="15" spans="1:9" ht="49.5" customHeight="1" x14ac:dyDescent="0.2">
      <c r="A15" s="1189" t="s">
        <v>577</v>
      </c>
      <c r="B15" s="1189"/>
      <c r="C15" s="1189"/>
      <c r="D15" s="1189"/>
      <c r="E15" s="1189"/>
      <c r="F15" s="1189"/>
      <c r="G15" s="1189"/>
      <c r="H15" s="1189"/>
      <c r="I15" s="1189"/>
    </row>
    <row r="16" spans="1:9" ht="12.75" customHeight="1" x14ac:dyDescent="0.2">
      <c r="A16" s="356"/>
      <c r="B16" s="356"/>
      <c r="C16" s="356"/>
      <c r="D16" s="356"/>
      <c r="E16" s="356"/>
      <c r="F16" s="356"/>
      <c r="G16" s="356"/>
      <c r="H16" s="356"/>
      <c r="I16" s="356"/>
    </row>
    <row r="17" spans="1:9" x14ac:dyDescent="0.2">
      <c r="A17" s="2"/>
      <c r="B17" s="2"/>
      <c r="C17" s="2"/>
      <c r="D17" s="2"/>
      <c r="E17" s="2"/>
      <c r="F17" s="2"/>
      <c r="G17" s="2"/>
      <c r="H17" s="2"/>
      <c r="I17" s="2"/>
    </row>
    <row r="18" spans="1:9" x14ac:dyDescent="0.2">
      <c r="A18" s="1187" t="s">
        <v>366</v>
      </c>
      <c r="B18" s="1187"/>
      <c r="C18" s="1187"/>
      <c r="D18" s="1187"/>
      <c r="E18" s="1187"/>
      <c r="F18" s="1187"/>
      <c r="G18" s="1187"/>
      <c r="H18" s="1187"/>
      <c r="I18" s="1187"/>
    </row>
    <row r="19" spans="1:9" x14ac:dyDescent="0.2">
      <c r="A19" s="1"/>
      <c r="B19" s="1"/>
      <c r="C19" s="1"/>
      <c r="D19" s="1"/>
      <c r="E19" s="1"/>
      <c r="F19" s="1"/>
      <c r="G19" s="1"/>
      <c r="H19" s="1"/>
      <c r="I19" s="1"/>
    </row>
    <row r="20" spans="1:9" ht="13.5" customHeight="1" x14ac:dyDescent="0.2">
      <c r="A20" s="356"/>
      <c r="B20" s="356"/>
      <c r="C20" s="356"/>
      <c r="D20" s="356"/>
      <c r="E20" s="356"/>
      <c r="F20" s="356"/>
      <c r="G20" s="356"/>
      <c r="H20" s="356"/>
      <c r="I20" s="356"/>
    </row>
    <row r="21" spans="1:9" ht="20.25" customHeight="1" x14ac:dyDescent="0.2">
      <c r="A21" s="1">
        <v>1</v>
      </c>
      <c r="B21" s="2" t="s">
        <v>80</v>
      </c>
      <c r="C21" s="2"/>
      <c r="D21" s="2" t="s">
        <v>733</v>
      </c>
      <c r="E21" s="2"/>
      <c r="F21" s="2"/>
      <c r="G21" s="2"/>
      <c r="H21" s="2"/>
      <c r="I21" s="2"/>
    </row>
    <row r="22" spans="1:9" ht="20.25" customHeight="1" x14ac:dyDescent="0.2">
      <c r="A22" s="1">
        <v>2</v>
      </c>
      <c r="B22" s="2" t="s">
        <v>369</v>
      </c>
      <c r="C22" s="2"/>
      <c r="D22" s="2" t="s">
        <v>372</v>
      </c>
      <c r="E22" s="2"/>
      <c r="F22" s="2"/>
      <c r="G22" s="2"/>
      <c r="H22" s="2"/>
      <c r="I22" s="2"/>
    </row>
    <row r="23" spans="1:9" ht="20.25" customHeight="1" x14ac:dyDescent="0.2">
      <c r="A23" s="1">
        <v>3</v>
      </c>
      <c r="B23" s="2" t="s">
        <v>374</v>
      </c>
      <c r="C23" s="2"/>
      <c r="D23" s="360" t="s">
        <v>375</v>
      </c>
      <c r="E23" s="2"/>
      <c r="F23" s="2"/>
      <c r="G23" s="2"/>
      <c r="H23" s="2"/>
      <c r="I23" s="2"/>
    </row>
    <row r="24" spans="1:9" ht="20.25" customHeight="1" x14ac:dyDescent="0.2">
      <c r="A24" s="1">
        <v>4</v>
      </c>
      <c r="B24" s="2" t="s">
        <v>376</v>
      </c>
      <c r="C24" s="2"/>
      <c r="D24" s="2" t="s">
        <v>377</v>
      </c>
      <c r="E24" s="2"/>
      <c r="F24" s="2"/>
      <c r="G24" s="2"/>
      <c r="H24" s="2"/>
      <c r="I24" s="2"/>
    </row>
    <row r="25" spans="1:9" ht="20.25" customHeight="1" x14ac:dyDescent="0.2">
      <c r="A25" s="1">
        <v>5</v>
      </c>
      <c r="B25" s="2" t="s">
        <v>382</v>
      </c>
      <c r="C25" s="2"/>
      <c r="D25" s="359" t="s">
        <v>1046</v>
      </c>
      <c r="E25" s="2"/>
      <c r="F25" s="2"/>
      <c r="G25" s="2"/>
      <c r="H25" s="2"/>
      <c r="I25" s="2"/>
    </row>
    <row r="26" spans="1:9" ht="20.25" customHeight="1" x14ac:dyDescent="0.2">
      <c r="A26" s="1">
        <v>6</v>
      </c>
      <c r="B26" s="2" t="s">
        <v>340</v>
      </c>
      <c r="C26" s="2"/>
      <c r="D26" s="359" t="s">
        <v>1047</v>
      </c>
      <c r="E26" s="2"/>
      <c r="F26" s="2"/>
      <c r="G26" s="2"/>
      <c r="H26" s="2"/>
      <c r="I26" s="2"/>
    </row>
    <row r="27" spans="1:9" ht="20.25" customHeight="1" x14ac:dyDescent="0.2">
      <c r="A27" s="1">
        <v>7</v>
      </c>
      <c r="B27" s="2" t="s">
        <v>386</v>
      </c>
      <c r="C27" s="2"/>
      <c r="D27" s="2" t="s">
        <v>553</v>
      </c>
      <c r="E27" s="2"/>
      <c r="F27" s="2"/>
      <c r="G27" s="2"/>
      <c r="H27" s="2"/>
      <c r="I27" s="2"/>
    </row>
    <row r="28" spans="1:9" x14ac:dyDescent="0.2">
      <c r="A28" s="2"/>
      <c r="B28" s="2"/>
      <c r="C28" s="2"/>
      <c r="D28" s="2"/>
      <c r="E28" s="2"/>
      <c r="F28" s="2"/>
      <c r="G28" s="2"/>
      <c r="H28" s="2"/>
      <c r="I28" s="2"/>
    </row>
    <row r="29" spans="1:9" ht="32.25" customHeight="1" x14ac:dyDescent="0.2">
      <c r="A29" s="1189" t="s">
        <v>854</v>
      </c>
      <c r="B29" s="1189"/>
      <c r="C29" s="1189"/>
      <c r="D29" s="1189"/>
      <c r="E29" s="1189"/>
      <c r="F29" s="1189"/>
      <c r="G29" s="1189"/>
      <c r="H29" s="1189"/>
      <c r="I29" s="1189"/>
    </row>
    <row r="30" spans="1:9" ht="38.25" customHeight="1" x14ac:dyDescent="0.2">
      <c r="A30" s="1190" t="s">
        <v>932</v>
      </c>
      <c r="B30" s="1186"/>
      <c r="C30" s="1186"/>
      <c r="D30" s="1186"/>
      <c r="E30" s="1186"/>
      <c r="F30" s="1186"/>
      <c r="G30" s="1186"/>
      <c r="H30" s="1186"/>
      <c r="I30" s="1186"/>
    </row>
    <row r="31" spans="1:9" ht="30.75" customHeight="1" x14ac:dyDescent="0.2">
      <c r="A31" s="357"/>
      <c r="B31" s="3"/>
      <c r="C31" s="3"/>
      <c r="D31" s="3"/>
      <c r="E31" s="3"/>
      <c r="F31" s="3"/>
      <c r="G31" s="3"/>
      <c r="H31" s="3"/>
      <c r="I31" s="3"/>
    </row>
    <row r="32" spans="1:9" ht="21" customHeight="1" x14ac:dyDescent="0.2">
      <c r="A32" s="1190" t="s">
        <v>390</v>
      </c>
      <c r="B32" s="1190"/>
      <c r="C32" s="1190"/>
      <c r="D32" s="1190"/>
      <c r="E32" s="1190"/>
      <c r="F32" s="1190"/>
      <c r="G32" s="1190"/>
      <c r="H32" s="1190"/>
      <c r="I32" s="1190"/>
    </row>
    <row r="33" spans="1:9" ht="48.75" customHeight="1" x14ac:dyDescent="0.2">
      <c r="A33" s="1189" t="s">
        <v>475</v>
      </c>
      <c r="B33" s="1189"/>
      <c r="C33" s="1189"/>
      <c r="D33" s="1189"/>
      <c r="E33" s="1189"/>
      <c r="F33" s="1189"/>
      <c r="G33" s="1189"/>
      <c r="H33" s="1189"/>
      <c r="I33" s="1189"/>
    </row>
    <row r="34" spans="1:9" ht="21" customHeight="1" x14ac:dyDescent="0.2">
      <c r="A34" s="1190" t="s">
        <v>562</v>
      </c>
      <c r="B34" s="1190"/>
      <c r="C34" s="1190"/>
      <c r="D34" s="1190"/>
      <c r="E34" s="1190"/>
      <c r="F34" s="1190"/>
      <c r="G34" s="1190"/>
      <c r="H34" s="1190"/>
      <c r="I34" s="1190"/>
    </row>
    <row r="35" spans="1:9" ht="61.5" customHeight="1" x14ac:dyDescent="0.2">
      <c r="A35" s="1158" t="s">
        <v>795</v>
      </c>
      <c r="B35" s="1158"/>
      <c r="C35" s="1158"/>
      <c r="D35" s="1158"/>
      <c r="E35" s="1158"/>
      <c r="F35" s="1158"/>
      <c r="G35" s="1158"/>
      <c r="H35" s="1158"/>
      <c r="I35" s="1158"/>
    </row>
    <row r="36" spans="1:9" ht="13.5" customHeight="1" x14ac:dyDescent="0.2">
      <c r="A36" s="358"/>
      <c r="B36" s="358"/>
      <c r="C36" s="358"/>
      <c r="D36" s="358"/>
      <c r="E36" s="358"/>
      <c r="F36" s="358"/>
      <c r="G36" s="358"/>
      <c r="H36" s="358"/>
      <c r="I36" s="358"/>
    </row>
    <row r="37" spans="1:9" x14ac:dyDescent="0.2">
      <c r="B37" s="359" t="s">
        <v>1048</v>
      </c>
    </row>
    <row r="38" spans="1:9" x14ac:dyDescent="0.2">
      <c r="B38" s="355" t="s">
        <v>928</v>
      </c>
    </row>
  </sheetData>
  <mergeCells count="13">
    <mergeCell ref="A33:I33"/>
    <mergeCell ref="A34:I34"/>
    <mergeCell ref="A35:I35"/>
    <mergeCell ref="A15:I15"/>
    <mergeCell ref="A18:I18"/>
    <mergeCell ref="A29:I29"/>
    <mergeCell ref="A30:I30"/>
    <mergeCell ref="A32:I32"/>
    <mergeCell ref="F3:I3"/>
    <mergeCell ref="F4:I4"/>
    <mergeCell ref="E8:G8"/>
    <mergeCell ref="F9:I9"/>
    <mergeCell ref="A12:I12"/>
  </mergeCells>
  <phoneticPr fontId="3"/>
  <printOptions horizontalCentered="1"/>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6BFE7"/>
    <pageSetUpPr fitToPage="1"/>
  </sheetPr>
  <dimension ref="A1:P55"/>
  <sheetViews>
    <sheetView view="pageBreakPreview" topLeftCell="A28" zoomScale="85" zoomScaleSheetLayoutView="85" workbookViewId="0">
      <selection activeCell="B13" sqref="A13:P19"/>
    </sheetView>
  </sheetViews>
  <sheetFormatPr defaultColWidth="9" defaultRowHeight="13.2" x14ac:dyDescent="0.2"/>
  <cols>
    <col min="1" max="1" width="2.6640625" style="355" customWidth="1"/>
    <col min="2" max="2" width="28.88671875" style="355" customWidth="1"/>
    <col min="3" max="3" width="13.88671875" style="355" customWidth="1"/>
    <col min="4" max="4" width="9" style="355"/>
    <col min="5" max="5" width="5.44140625" style="355" customWidth="1"/>
    <col min="6" max="6" width="8.33203125" style="355" customWidth="1"/>
    <col min="7" max="7" width="9" style="355"/>
    <col min="8" max="8" width="3.44140625" style="355" customWidth="1"/>
    <col min="9" max="9" width="8.109375" style="355" customWidth="1"/>
    <col min="10" max="16384" width="9" style="355"/>
  </cols>
  <sheetData>
    <row r="1" spans="1:9" ht="14.4" x14ac:dyDescent="0.2">
      <c r="A1" s="8" t="s">
        <v>838</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2"/>
      <c r="G5" s="2"/>
      <c r="H5" s="2"/>
      <c r="I5" s="2"/>
    </row>
    <row r="6" spans="1:9" ht="25.5" customHeight="1" x14ac:dyDescent="0.2">
      <c r="A6" s="2" t="s">
        <v>362</v>
      </c>
      <c r="B6" s="2"/>
      <c r="C6" s="2"/>
      <c r="D6" s="2"/>
      <c r="E6" s="2"/>
      <c r="F6" s="2"/>
      <c r="G6" s="2"/>
      <c r="H6" s="2"/>
      <c r="I6" s="2"/>
    </row>
    <row r="7" spans="1:9" x14ac:dyDescent="0.2">
      <c r="A7" s="2"/>
      <c r="B7" s="2"/>
      <c r="C7" s="2"/>
      <c r="D7" s="2"/>
      <c r="E7" s="2"/>
      <c r="F7" s="2"/>
      <c r="G7" s="2"/>
      <c r="H7" s="2"/>
      <c r="I7" s="2"/>
    </row>
    <row r="8" spans="1:9" ht="25.5" customHeight="1" x14ac:dyDescent="0.2">
      <c r="A8" s="2"/>
      <c r="B8" s="2"/>
      <c r="C8" s="2"/>
      <c r="D8" s="2"/>
      <c r="E8" s="1185" t="s">
        <v>1045</v>
      </c>
      <c r="F8" s="1185"/>
      <c r="G8" s="1185"/>
      <c r="H8" s="2"/>
      <c r="I8" s="2"/>
    </row>
    <row r="9" spans="1:9" ht="25.5" customHeight="1" x14ac:dyDescent="0.2">
      <c r="A9" s="2"/>
      <c r="B9" s="2"/>
      <c r="C9" s="2"/>
      <c r="D9" s="2"/>
      <c r="E9" s="2"/>
      <c r="F9" s="1186"/>
      <c r="G9" s="1186"/>
      <c r="H9" s="1186"/>
      <c r="I9" s="1186"/>
    </row>
    <row r="10" spans="1:9" x14ac:dyDescent="0.2">
      <c r="A10" s="2"/>
      <c r="B10" s="2"/>
      <c r="C10" s="2"/>
      <c r="D10" s="2"/>
      <c r="E10" s="2"/>
      <c r="F10" s="2"/>
      <c r="G10" s="2"/>
      <c r="H10" s="2"/>
      <c r="I10" s="2"/>
    </row>
    <row r="11" spans="1:9" ht="25.5" customHeight="1" x14ac:dyDescent="0.2">
      <c r="A11" s="1187" t="s">
        <v>364</v>
      </c>
      <c r="B11" s="1187"/>
      <c r="C11" s="1187"/>
      <c r="D11" s="1187"/>
      <c r="E11" s="1187"/>
      <c r="F11" s="1187"/>
      <c r="G11" s="1188"/>
      <c r="H11" s="1188"/>
      <c r="I11" s="1188"/>
    </row>
    <row r="12" spans="1:9" ht="49.5" customHeight="1" x14ac:dyDescent="0.2">
      <c r="A12" s="1189" t="s">
        <v>399</v>
      </c>
      <c r="B12" s="1189"/>
      <c r="C12" s="1189"/>
      <c r="D12" s="1189"/>
      <c r="E12" s="1189"/>
      <c r="F12" s="1189"/>
      <c r="G12" s="1189"/>
      <c r="H12" s="1189"/>
      <c r="I12" s="1189"/>
    </row>
    <row r="13" spans="1:9" x14ac:dyDescent="0.2">
      <c r="A13" s="2"/>
      <c r="B13" s="2"/>
      <c r="C13" s="2"/>
      <c r="D13" s="2"/>
      <c r="E13" s="2"/>
      <c r="F13" s="2"/>
      <c r="G13" s="2"/>
      <c r="H13" s="2"/>
      <c r="I13" s="2"/>
    </row>
    <row r="14" spans="1:9" x14ac:dyDescent="0.2">
      <c r="A14" s="1187" t="s">
        <v>366</v>
      </c>
      <c r="B14" s="1187"/>
      <c r="C14" s="1187"/>
      <c r="D14" s="1187"/>
      <c r="E14" s="1187"/>
      <c r="F14" s="1187"/>
      <c r="G14" s="1187"/>
      <c r="H14" s="1187"/>
      <c r="I14" s="1187"/>
    </row>
    <row r="15" spans="1:9" x14ac:dyDescent="0.2">
      <c r="A15" s="2"/>
      <c r="B15" s="1191" t="s">
        <v>1000</v>
      </c>
      <c r="C15" s="1191"/>
      <c r="D15" s="1191"/>
      <c r="E15" s="1191"/>
      <c r="F15" s="1191"/>
      <c r="G15" s="1191"/>
      <c r="H15" s="1191"/>
      <c r="I15" s="1191"/>
    </row>
    <row r="16" spans="1:9" ht="13.5" customHeight="1" x14ac:dyDescent="0.2">
      <c r="A16" s="356"/>
      <c r="B16" s="1191"/>
      <c r="C16" s="1191"/>
      <c r="D16" s="1191"/>
      <c r="E16" s="1191"/>
      <c r="F16" s="1191"/>
      <c r="G16" s="1191"/>
      <c r="H16" s="1191"/>
      <c r="I16" s="1191"/>
    </row>
    <row r="17" spans="1:9" ht="13.5" customHeight="1" x14ac:dyDescent="0.2">
      <c r="A17" s="356"/>
      <c r="B17" s="1191"/>
      <c r="C17" s="1191"/>
      <c r="D17" s="1191"/>
      <c r="E17" s="1191"/>
      <c r="F17" s="1191"/>
      <c r="G17" s="1191"/>
      <c r="H17" s="1191"/>
      <c r="I17" s="1191"/>
    </row>
    <row r="18" spans="1:9" ht="20.25" customHeight="1" x14ac:dyDescent="0.2">
      <c r="A18" s="2"/>
      <c r="B18" s="1191"/>
      <c r="C18" s="1191"/>
      <c r="D18" s="1191"/>
      <c r="E18" s="1191"/>
      <c r="F18" s="1191"/>
      <c r="G18" s="1191"/>
      <c r="H18" s="1191"/>
      <c r="I18" s="1191"/>
    </row>
    <row r="19" spans="1:9" ht="21.75" customHeight="1" x14ac:dyDescent="0.2">
      <c r="A19" s="2"/>
      <c r="B19" s="1191"/>
      <c r="C19" s="1191"/>
      <c r="D19" s="1191"/>
      <c r="E19" s="1191"/>
      <c r="F19" s="1191"/>
      <c r="G19" s="1191"/>
      <c r="H19" s="1191"/>
      <c r="I19" s="1191"/>
    </row>
    <row r="20" spans="1:9" ht="5.4" customHeight="1" x14ac:dyDescent="0.2">
      <c r="A20" s="2"/>
      <c r="B20" s="2"/>
      <c r="C20" s="2"/>
      <c r="D20" s="2"/>
      <c r="E20" s="2"/>
      <c r="F20" s="2"/>
      <c r="G20" s="2"/>
      <c r="H20" s="2"/>
      <c r="I20" s="2"/>
    </row>
    <row r="21" spans="1:9" ht="15.6" customHeight="1" x14ac:dyDescent="0.2">
      <c r="A21" s="2" t="s">
        <v>400</v>
      </c>
      <c r="B21" s="2"/>
      <c r="C21" s="2"/>
      <c r="D21" s="2"/>
      <c r="E21" s="2"/>
      <c r="F21" s="2"/>
      <c r="G21" s="2"/>
      <c r="H21" s="2"/>
      <c r="I21" s="2"/>
    </row>
    <row r="22" spans="1:9" x14ac:dyDescent="0.2">
      <c r="A22" s="2"/>
      <c r="B22" s="1191" t="s">
        <v>401</v>
      </c>
      <c r="C22" s="1191"/>
      <c r="D22" s="1191"/>
      <c r="E22" s="1191"/>
      <c r="F22" s="1191"/>
      <c r="G22" s="1191"/>
      <c r="H22" s="1191"/>
      <c r="I22" s="1191"/>
    </row>
    <row r="23" spans="1:9" x14ac:dyDescent="0.2">
      <c r="A23" s="2"/>
      <c r="B23" s="1191"/>
      <c r="C23" s="1191"/>
      <c r="D23" s="1191"/>
      <c r="E23" s="1191"/>
      <c r="F23" s="1191"/>
      <c r="G23" s="1191"/>
      <c r="H23" s="1191"/>
      <c r="I23" s="1191"/>
    </row>
    <row r="24" spans="1:9" x14ac:dyDescent="0.2">
      <c r="A24" s="2"/>
      <c r="B24" s="1191"/>
      <c r="C24" s="1191"/>
      <c r="D24" s="1191"/>
      <c r="E24" s="1191"/>
      <c r="F24" s="1191"/>
      <c r="G24" s="1191"/>
      <c r="H24" s="1191"/>
      <c r="I24" s="1191"/>
    </row>
    <row r="25" spans="1:9" ht="30" customHeight="1" x14ac:dyDescent="0.2">
      <c r="A25" s="356"/>
      <c r="B25" s="1191"/>
      <c r="C25" s="1191"/>
      <c r="D25" s="1191"/>
      <c r="E25" s="1191"/>
      <c r="F25" s="1191"/>
      <c r="G25" s="1191"/>
      <c r="H25" s="1191"/>
      <c r="I25" s="1191"/>
    </row>
    <row r="26" spans="1:9" ht="6" customHeight="1" x14ac:dyDescent="0.2">
      <c r="A26" s="356"/>
      <c r="B26" s="356"/>
      <c r="C26" s="356"/>
      <c r="D26" s="356"/>
      <c r="E26" s="356"/>
      <c r="F26" s="356"/>
      <c r="G26" s="356"/>
      <c r="H26" s="356"/>
      <c r="I26" s="356"/>
    </row>
    <row r="27" spans="1:9" ht="13.5" customHeight="1" x14ac:dyDescent="0.2">
      <c r="A27" s="356"/>
      <c r="B27" s="1191" t="s">
        <v>234</v>
      </c>
      <c r="C27" s="1191"/>
      <c r="D27" s="1191"/>
      <c r="E27" s="1191"/>
      <c r="F27" s="1191"/>
      <c r="G27" s="1191"/>
      <c r="H27" s="1191"/>
      <c r="I27" s="1191"/>
    </row>
    <row r="28" spans="1:9" x14ac:dyDescent="0.2">
      <c r="A28" s="356"/>
      <c r="B28" s="1191"/>
      <c r="C28" s="1191"/>
      <c r="D28" s="1191"/>
      <c r="E28" s="1191"/>
      <c r="F28" s="1191"/>
      <c r="G28" s="1191"/>
      <c r="H28" s="1191"/>
      <c r="I28" s="1191"/>
    </row>
    <row r="29" spans="1:9" x14ac:dyDescent="0.2">
      <c r="A29" s="2"/>
      <c r="B29" s="359" t="s">
        <v>1049</v>
      </c>
      <c r="C29" s="2"/>
      <c r="D29" s="2"/>
      <c r="E29" s="2"/>
      <c r="F29" s="2"/>
      <c r="G29" s="2"/>
      <c r="H29" s="2"/>
      <c r="I29" s="2"/>
    </row>
    <row r="30" spans="1:9" x14ac:dyDescent="0.2">
      <c r="A30" s="2"/>
      <c r="B30" s="2" t="s">
        <v>928</v>
      </c>
      <c r="C30" s="2"/>
      <c r="D30" s="2"/>
      <c r="E30" s="2"/>
      <c r="F30" s="2"/>
      <c r="G30" s="2"/>
      <c r="H30" s="2"/>
      <c r="I30" s="2"/>
    </row>
    <row r="31" spans="1:9" ht="12.75" customHeight="1" x14ac:dyDescent="0.2">
      <c r="A31" s="2"/>
      <c r="B31" s="2"/>
      <c r="C31" s="2"/>
      <c r="D31" s="2"/>
      <c r="E31" s="2"/>
      <c r="F31" s="2"/>
      <c r="G31" s="2"/>
      <c r="H31" s="2"/>
      <c r="I31" s="2"/>
    </row>
    <row r="32" spans="1:9" ht="29.25" customHeight="1" x14ac:dyDescent="0.2">
      <c r="A32" s="356"/>
      <c r="B32" s="1191" t="s">
        <v>405</v>
      </c>
      <c r="C32" s="1191"/>
      <c r="D32" s="1191"/>
      <c r="E32" s="1191"/>
      <c r="F32" s="1191"/>
      <c r="G32" s="1191"/>
      <c r="H32" s="1191"/>
      <c r="I32" s="1191"/>
    </row>
    <row r="33" spans="1:9" x14ac:dyDescent="0.2">
      <c r="A33" s="2"/>
      <c r="B33" s="2" t="s">
        <v>297</v>
      </c>
      <c r="C33" s="2"/>
      <c r="D33" s="2"/>
      <c r="E33" s="2"/>
      <c r="F33" s="2"/>
      <c r="G33" s="2"/>
      <c r="H33" s="2"/>
      <c r="I33" s="2"/>
    </row>
    <row r="34" spans="1:9" x14ac:dyDescent="0.2">
      <c r="A34" s="2"/>
      <c r="B34" s="2" t="s">
        <v>391</v>
      </c>
      <c r="C34" s="2"/>
      <c r="D34" s="2"/>
      <c r="E34" s="2"/>
      <c r="F34" s="2"/>
      <c r="G34" s="2"/>
      <c r="H34" s="2"/>
      <c r="I34" s="2"/>
    </row>
    <row r="35" spans="1:9" x14ac:dyDescent="0.2">
      <c r="A35" s="2"/>
      <c r="B35" s="2"/>
      <c r="C35" s="2"/>
      <c r="D35" s="2"/>
      <c r="E35" s="2"/>
      <c r="F35" s="2"/>
      <c r="G35" s="2"/>
      <c r="H35" s="2"/>
      <c r="I35" s="2"/>
    </row>
    <row r="36" spans="1:9" x14ac:dyDescent="0.2">
      <c r="A36" s="2"/>
      <c r="B36" s="1191" t="s">
        <v>1050</v>
      </c>
      <c r="C36" s="1191"/>
      <c r="D36" s="1191"/>
      <c r="E36" s="1191"/>
      <c r="F36" s="1191"/>
      <c r="G36" s="1191"/>
      <c r="H36" s="1191"/>
      <c r="I36" s="1191"/>
    </row>
    <row r="37" spans="1:9" x14ac:dyDescent="0.2">
      <c r="A37" s="2"/>
      <c r="B37" s="1191"/>
      <c r="C37" s="1191"/>
      <c r="D37" s="1191"/>
      <c r="E37" s="1191"/>
      <c r="F37" s="1191"/>
      <c r="G37" s="1191"/>
      <c r="H37" s="1191"/>
      <c r="I37" s="1191"/>
    </row>
    <row r="38" spans="1:9" x14ac:dyDescent="0.2">
      <c r="A38" s="2"/>
      <c r="B38" s="1191"/>
      <c r="C38" s="1191"/>
      <c r="D38" s="1191"/>
      <c r="E38" s="1191"/>
      <c r="F38" s="1191"/>
      <c r="G38" s="1191"/>
      <c r="H38" s="1191"/>
      <c r="I38" s="1191"/>
    </row>
    <row r="39" spans="1:9" x14ac:dyDescent="0.2">
      <c r="A39" s="2"/>
      <c r="B39" s="1191"/>
      <c r="C39" s="1191"/>
      <c r="D39" s="1191"/>
      <c r="E39" s="1191"/>
      <c r="F39" s="1191"/>
      <c r="G39" s="1191"/>
      <c r="H39" s="1191"/>
      <c r="I39" s="1191"/>
    </row>
    <row r="40" spans="1:9" x14ac:dyDescent="0.2">
      <c r="A40" s="2"/>
      <c r="B40" s="1191"/>
      <c r="C40" s="1191"/>
      <c r="D40" s="1191"/>
      <c r="E40" s="1191"/>
      <c r="F40" s="1191"/>
      <c r="G40" s="1191"/>
      <c r="H40" s="1191"/>
      <c r="I40" s="1191"/>
    </row>
    <row r="41" spans="1:9" x14ac:dyDescent="0.2">
      <c r="A41" s="2"/>
      <c r="B41" s="1191"/>
      <c r="C41" s="1191"/>
      <c r="D41" s="1191"/>
      <c r="E41" s="1191"/>
      <c r="F41" s="1191"/>
      <c r="G41" s="1191"/>
      <c r="H41" s="1191"/>
      <c r="I41" s="1191"/>
    </row>
    <row r="42" spans="1:9" x14ac:dyDescent="0.2">
      <c r="A42" s="2"/>
      <c r="B42" s="1191"/>
      <c r="C42" s="1191"/>
      <c r="D42" s="1191"/>
      <c r="E42" s="1191"/>
      <c r="F42" s="1191"/>
      <c r="G42" s="1191"/>
      <c r="H42" s="1191"/>
      <c r="I42" s="1191"/>
    </row>
    <row r="43" spans="1:9" x14ac:dyDescent="0.2">
      <c r="A43" s="2"/>
      <c r="B43" s="1191"/>
      <c r="C43" s="1191"/>
      <c r="D43" s="1191"/>
      <c r="E43" s="1191"/>
      <c r="F43" s="1191"/>
      <c r="G43" s="1191"/>
      <c r="H43" s="1191"/>
      <c r="I43" s="1191"/>
    </row>
    <row r="44" spans="1:9" x14ac:dyDescent="0.2">
      <c r="A44" s="2"/>
      <c r="B44" s="1191"/>
      <c r="C44" s="1191"/>
      <c r="D44" s="1191"/>
      <c r="E44" s="1191"/>
      <c r="F44" s="1191"/>
      <c r="G44" s="1191"/>
      <c r="H44" s="1191"/>
      <c r="I44" s="1191"/>
    </row>
    <row r="45" spans="1:9" x14ac:dyDescent="0.2">
      <c r="A45" s="2"/>
      <c r="B45" s="1191"/>
      <c r="C45" s="1191"/>
      <c r="D45" s="1191"/>
      <c r="E45" s="1191"/>
      <c r="F45" s="1191"/>
      <c r="G45" s="1191"/>
      <c r="H45" s="1191"/>
      <c r="I45" s="1191"/>
    </row>
    <row r="46" spans="1:9" x14ac:dyDescent="0.2">
      <c r="A46" s="2"/>
      <c r="B46" s="1191"/>
      <c r="C46" s="1191"/>
      <c r="D46" s="1191"/>
      <c r="E46" s="1191"/>
      <c r="F46" s="1191"/>
      <c r="G46" s="1191"/>
      <c r="H46" s="1191"/>
      <c r="I46" s="1191"/>
    </row>
    <row r="47" spans="1:9" ht="177.75" customHeight="1" x14ac:dyDescent="0.2">
      <c r="A47" s="2"/>
      <c r="B47" s="1191"/>
      <c r="C47" s="1191"/>
      <c r="D47" s="1191"/>
      <c r="E47" s="1191"/>
      <c r="F47" s="1191"/>
      <c r="G47" s="1191"/>
      <c r="H47" s="1191"/>
      <c r="I47" s="1191"/>
    </row>
    <row r="48" spans="1:9" ht="21" customHeight="1" x14ac:dyDescent="0.2">
      <c r="A48" s="1190" t="s">
        <v>953</v>
      </c>
      <c r="B48" s="1190"/>
      <c r="C48" s="1190"/>
      <c r="D48" s="1190"/>
      <c r="E48" s="1190"/>
      <c r="F48" s="1190"/>
      <c r="G48" s="1190"/>
      <c r="H48" s="1190"/>
      <c r="I48" s="1190"/>
    </row>
    <row r="49" spans="1:16" ht="45" customHeight="1" x14ac:dyDescent="0.2">
      <c r="A49" s="1158" t="s">
        <v>954</v>
      </c>
      <c r="B49" s="1158"/>
      <c r="C49" s="1158"/>
      <c r="D49" s="1158"/>
      <c r="E49" s="1158"/>
      <c r="F49" s="1158"/>
      <c r="G49" s="1158"/>
      <c r="H49" s="1158"/>
      <c r="I49" s="1158"/>
    </row>
    <row r="50" spans="1:16" x14ac:dyDescent="0.2">
      <c r="A50" s="308"/>
      <c r="B50" s="308"/>
      <c r="C50" s="308"/>
      <c r="D50" s="308"/>
      <c r="E50" s="308"/>
      <c r="F50" s="308"/>
      <c r="G50" s="308"/>
      <c r="H50" s="308"/>
      <c r="I50" s="308"/>
    </row>
    <row r="51" spans="1:16" x14ac:dyDescent="0.2">
      <c r="A51" s="2" t="s">
        <v>947</v>
      </c>
      <c r="B51" s="241"/>
      <c r="C51" s="241"/>
      <c r="D51" s="241"/>
      <c r="E51" s="241"/>
      <c r="F51" s="241"/>
      <c r="G51" s="241"/>
      <c r="H51" s="241"/>
      <c r="I51" s="241"/>
    </row>
    <row r="52" spans="1:16" ht="12.9" customHeight="1" x14ac:dyDescent="0.2">
      <c r="A52" s="2"/>
      <c r="B52" s="1158" t="s">
        <v>574</v>
      </c>
      <c r="C52" s="1158"/>
      <c r="D52" s="1158"/>
      <c r="E52" s="1158"/>
      <c r="F52" s="1158"/>
      <c r="G52" s="1158"/>
      <c r="H52" s="1158"/>
      <c r="I52" s="1158"/>
      <c r="J52" s="363"/>
      <c r="K52" s="363"/>
      <c r="L52" s="363"/>
      <c r="M52" s="363"/>
      <c r="N52" s="363"/>
      <c r="O52" s="363"/>
      <c r="P52" s="363"/>
    </row>
    <row r="53" spans="1:16" x14ac:dyDescent="0.2">
      <c r="A53" s="2"/>
      <c r="B53" s="1158"/>
      <c r="C53" s="1158"/>
      <c r="D53" s="1158"/>
      <c r="E53" s="1158"/>
      <c r="F53" s="1158"/>
      <c r="G53" s="1158"/>
      <c r="H53" s="1158"/>
      <c r="I53" s="1158"/>
      <c r="J53" s="363"/>
      <c r="K53" s="363"/>
      <c r="L53" s="363"/>
      <c r="M53" s="363"/>
      <c r="N53" s="363"/>
      <c r="O53" s="363"/>
      <c r="P53" s="363"/>
    </row>
    <row r="54" spans="1:16" x14ac:dyDescent="0.2">
      <c r="A54" s="2"/>
      <c r="B54" s="1158"/>
      <c r="C54" s="1158"/>
      <c r="D54" s="1158"/>
      <c r="E54" s="1158"/>
      <c r="F54" s="1158"/>
      <c r="G54" s="1158"/>
      <c r="H54" s="1158"/>
      <c r="I54" s="1158"/>
      <c r="J54" s="363"/>
      <c r="K54" s="363"/>
      <c r="L54" s="363"/>
      <c r="M54" s="363"/>
      <c r="N54" s="363"/>
      <c r="O54" s="363"/>
      <c r="P54" s="363"/>
    </row>
    <row r="55" spans="1:16" x14ac:dyDescent="0.2">
      <c r="A55" s="2"/>
      <c r="B55" s="1158"/>
      <c r="C55" s="1158"/>
      <c r="D55" s="1158"/>
      <c r="E55" s="1158"/>
      <c r="F55" s="1158"/>
      <c r="G55" s="1158"/>
      <c r="H55" s="1158"/>
      <c r="I55" s="1158"/>
      <c r="J55" s="363"/>
      <c r="K55" s="363"/>
      <c r="L55" s="363"/>
      <c r="M55" s="363"/>
      <c r="N55" s="363"/>
      <c r="O55" s="363"/>
      <c r="P55" s="363"/>
    </row>
  </sheetData>
  <mergeCells count="15">
    <mergeCell ref="B52:I55"/>
    <mergeCell ref="B36:I47"/>
    <mergeCell ref="A12:I12"/>
    <mergeCell ref="A14:I14"/>
    <mergeCell ref="B32:I32"/>
    <mergeCell ref="A48:I48"/>
    <mergeCell ref="A49:I49"/>
    <mergeCell ref="B15:I19"/>
    <mergeCell ref="B22:I25"/>
    <mergeCell ref="B27:I28"/>
    <mergeCell ref="F3:I3"/>
    <mergeCell ref="F4:I4"/>
    <mergeCell ref="E8:G8"/>
    <mergeCell ref="F9:I9"/>
    <mergeCell ref="A11:I11"/>
  </mergeCells>
  <phoneticPr fontId="3"/>
  <printOptions horizontalCentered="1"/>
  <pageMargins left="0.39370078740157483" right="0.39370078740157483" top="0.39370078740157483" bottom="0.39370078740157483"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1"/>
  <sheetViews>
    <sheetView topLeftCell="A22" zoomScale="115" zoomScaleNormal="115" workbookViewId="0">
      <selection activeCell="A2" sqref="A2:N3"/>
    </sheetView>
  </sheetViews>
  <sheetFormatPr defaultColWidth="5.6640625" defaultRowHeight="13.2" x14ac:dyDescent="0.2"/>
  <cols>
    <col min="1" max="16384" width="5.6640625" style="96"/>
  </cols>
  <sheetData>
    <row r="1" spans="1:15" ht="16.2" x14ac:dyDescent="0.2">
      <c r="A1" s="827" t="s">
        <v>116</v>
      </c>
      <c r="B1" s="827"/>
      <c r="C1" s="827"/>
      <c r="D1" s="827"/>
      <c r="E1" s="827"/>
      <c r="F1" s="827"/>
      <c r="G1" s="827"/>
      <c r="H1" s="827"/>
      <c r="I1" s="827"/>
      <c r="J1" s="827"/>
      <c r="K1" s="827"/>
      <c r="L1" s="827"/>
      <c r="M1" s="827"/>
      <c r="N1" s="827"/>
      <c r="O1" s="827"/>
    </row>
    <row r="2" spans="1:15" ht="13.5" customHeight="1" x14ac:dyDescent="0.2">
      <c r="A2" s="97"/>
      <c r="B2" s="97"/>
      <c r="C2" s="97"/>
      <c r="D2" s="97"/>
      <c r="E2" s="97"/>
      <c r="F2" s="97"/>
      <c r="G2" s="97"/>
      <c r="H2" s="97"/>
      <c r="I2" s="97"/>
      <c r="J2" s="97"/>
      <c r="K2" s="97"/>
      <c r="L2" s="97"/>
      <c r="M2" s="97"/>
      <c r="N2" s="97"/>
      <c r="O2" s="97"/>
    </row>
    <row r="3" spans="1:15" ht="13.5" customHeight="1" x14ac:dyDescent="0.2"/>
    <row r="4" spans="1:15" ht="13.5" customHeight="1" x14ac:dyDescent="0.2">
      <c r="A4" s="98" t="s">
        <v>996</v>
      </c>
    </row>
    <row r="5" spans="1:15" ht="13.5" customHeight="1" x14ac:dyDescent="0.2"/>
    <row r="6" spans="1:15" ht="13.5" customHeight="1" x14ac:dyDescent="0.2">
      <c r="A6" s="99" t="s">
        <v>249</v>
      </c>
      <c r="B6" s="831" t="s">
        <v>251</v>
      </c>
      <c r="C6" s="831"/>
      <c r="D6" s="831"/>
      <c r="E6" s="831"/>
      <c r="F6" s="831"/>
      <c r="G6" s="831"/>
      <c r="H6" s="831"/>
      <c r="I6" s="831"/>
      <c r="J6" s="831"/>
      <c r="K6" s="831"/>
      <c r="L6" s="831"/>
      <c r="M6" s="831"/>
      <c r="N6" s="831"/>
    </row>
    <row r="7" spans="1:15" ht="13.5" customHeight="1" x14ac:dyDescent="0.2">
      <c r="A7" s="100"/>
      <c r="B7" s="831"/>
      <c r="C7" s="831"/>
      <c r="D7" s="831"/>
      <c r="E7" s="831"/>
      <c r="F7" s="831"/>
      <c r="G7" s="831"/>
      <c r="H7" s="831"/>
      <c r="I7" s="831"/>
      <c r="J7" s="831"/>
      <c r="K7" s="831"/>
      <c r="L7" s="831"/>
      <c r="M7" s="831"/>
      <c r="N7" s="831"/>
    </row>
    <row r="8" spans="1:15" ht="13.5" customHeight="1" x14ac:dyDescent="0.2">
      <c r="A8" s="100"/>
      <c r="B8" s="831"/>
      <c r="C8" s="831"/>
      <c r="D8" s="831"/>
      <c r="E8" s="831"/>
      <c r="F8" s="831"/>
      <c r="G8" s="831"/>
      <c r="H8" s="831"/>
      <c r="I8" s="831"/>
      <c r="J8" s="831"/>
      <c r="K8" s="831"/>
      <c r="L8" s="831"/>
      <c r="M8" s="831"/>
      <c r="N8" s="831"/>
    </row>
    <row r="9" spans="1:15" ht="13.5" customHeight="1" x14ac:dyDescent="0.2">
      <c r="A9" s="100"/>
      <c r="B9" s="100"/>
      <c r="C9" s="100"/>
      <c r="D9" s="100"/>
      <c r="E9" s="100"/>
      <c r="F9" s="100"/>
      <c r="G9" s="100"/>
      <c r="H9" s="100"/>
      <c r="I9" s="100"/>
      <c r="J9" s="100"/>
      <c r="K9" s="100"/>
      <c r="L9" s="100"/>
      <c r="M9" s="100"/>
      <c r="N9" s="100"/>
    </row>
    <row r="10" spans="1:15" ht="13.5" customHeight="1" x14ac:dyDescent="0.2">
      <c r="A10" s="100"/>
      <c r="B10" s="832" t="s">
        <v>994</v>
      </c>
      <c r="C10" s="832"/>
      <c r="D10" s="832"/>
      <c r="E10" s="832"/>
      <c r="F10" s="832"/>
      <c r="G10" s="832"/>
      <c r="H10" s="832"/>
      <c r="I10" s="832"/>
      <c r="J10" s="832"/>
      <c r="K10" s="832"/>
      <c r="L10" s="832"/>
      <c r="M10" s="832"/>
      <c r="N10" s="832"/>
    </row>
    <row r="11" spans="1:15" ht="13.5" customHeight="1" x14ac:dyDescent="0.2">
      <c r="A11" s="100"/>
      <c r="B11" s="832"/>
      <c r="C11" s="832"/>
      <c r="D11" s="832"/>
      <c r="E11" s="832"/>
      <c r="F11" s="832"/>
      <c r="G11" s="832"/>
      <c r="H11" s="832"/>
      <c r="I11" s="832"/>
      <c r="J11" s="832"/>
      <c r="K11" s="832"/>
      <c r="L11" s="832"/>
      <c r="M11" s="832"/>
      <c r="N11" s="832"/>
    </row>
    <row r="12" spans="1:15" ht="13.5" customHeight="1" x14ac:dyDescent="0.2">
      <c r="A12" s="100"/>
      <c r="B12" s="103"/>
      <c r="C12" s="103"/>
      <c r="D12" s="103"/>
      <c r="E12" s="103"/>
      <c r="F12" s="103"/>
      <c r="G12" s="103"/>
      <c r="H12" s="103"/>
      <c r="I12" s="103"/>
      <c r="J12" s="103"/>
      <c r="K12" s="103"/>
      <c r="L12" s="103"/>
      <c r="M12" s="103"/>
      <c r="N12" s="103"/>
    </row>
    <row r="13" spans="1:15" ht="13.5" customHeight="1" x14ac:dyDescent="0.2">
      <c r="A13" s="99" t="s">
        <v>250</v>
      </c>
      <c r="B13" s="828" t="s">
        <v>594</v>
      </c>
      <c r="C13" s="833"/>
      <c r="D13" s="833"/>
      <c r="E13" s="833"/>
      <c r="F13" s="833"/>
      <c r="G13" s="833"/>
      <c r="H13" s="833"/>
      <c r="I13" s="833"/>
      <c r="J13" s="833"/>
      <c r="K13" s="833"/>
      <c r="L13" s="833"/>
      <c r="M13" s="833"/>
      <c r="N13" s="833"/>
    </row>
    <row r="14" spans="1:15" ht="13.5" customHeight="1" x14ac:dyDescent="0.2">
      <c r="A14" s="100"/>
      <c r="B14" s="833"/>
      <c r="C14" s="833"/>
      <c r="D14" s="833"/>
      <c r="E14" s="833"/>
      <c r="F14" s="833"/>
      <c r="G14" s="833"/>
      <c r="H14" s="833"/>
      <c r="I14" s="833"/>
      <c r="J14" s="833"/>
      <c r="K14" s="833"/>
      <c r="L14" s="833"/>
      <c r="M14" s="833"/>
      <c r="N14" s="833"/>
    </row>
    <row r="15" spans="1:15" ht="13.5" customHeight="1" x14ac:dyDescent="0.2">
      <c r="A15" s="100"/>
      <c r="B15" s="833"/>
      <c r="C15" s="833"/>
      <c r="D15" s="833"/>
      <c r="E15" s="833"/>
      <c r="F15" s="833"/>
      <c r="G15" s="833"/>
      <c r="H15" s="833"/>
      <c r="I15" s="833"/>
      <c r="J15" s="833"/>
      <c r="K15" s="833"/>
      <c r="L15" s="833"/>
      <c r="M15" s="833"/>
      <c r="N15" s="833"/>
    </row>
    <row r="16" spans="1:15" ht="13.5" customHeight="1" x14ac:dyDescent="0.2">
      <c r="A16" s="100"/>
      <c r="B16" s="100"/>
      <c r="C16" s="100"/>
      <c r="D16" s="100"/>
      <c r="E16" s="100"/>
      <c r="F16" s="100"/>
      <c r="G16" s="100"/>
      <c r="H16" s="100"/>
      <c r="I16" s="100"/>
      <c r="J16" s="100"/>
      <c r="K16" s="100"/>
      <c r="L16" s="100"/>
      <c r="M16" s="100"/>
      <c r="N16" s="100"/>
    </row>
    <row r="17" spans="1:14" ht="13.5" customHeight="1" x14ac:dyDescent="0.2">
      <c r="A17" s="100"/>
      <c r="B17" s="102" t="s">
        <v>211</v>
      </c>
      <c r="C17" s="100"/>
      <c r="D17" s="100"/>
      <c r="E17" s="100"/>
      <c r="F17" s="100"/>
      <c r="G17" s="100"/>
      <c r="H17" s="100"/>
      <c r="I17" s="100"/>
      <c r="J17" s="100"/>
      <c r="K17" s="100"/>
      <c r="L17" s="100"/>
      <c r="M17" s="100"/>
      <c r="N17" s="100"/>
    </row>
    <row r="18" spans="1:14" ht="13.5" customHeight="1" x14ac:dyDescent="0.2">
      <c r="A18" s="100"/>
      <c r="B18" s="100"/>
      <c r="C18" s="100"/>
      <c r="D18" s="100"/>
      <c r="E18" s="100"/>
      <c r="F18" s="100"/>
      <c r="G18" s="100"/>
      <c r="H18" s="100"/>
      <c r="I18" s="100"/>
      <c r="J18" s="100"/>
      <c r="K18" s="100"/>
      <c r="L18" s="100"/>
      <c r="M18" s="100"/>
      <c r="N18" s="100"/>
    </row>
    <row r="19" spans="1:14" ht="13.5" customHeight="1" x14ac:dyDescent="0.2">
      <c r="A19" s="99" t="s">
        <v>253</v>
      </c>
      <c r="B19" s="828" t="s">
        <v>912</v>
      </c>
      <c r="C19" s="833"/>
      <c r="D19" s="833"/>
      <c r="E19" s="833"/>
      <c r="F19" s="833"/>
      <c r="G19" s="833"/>
      <c r="H19" s="833"/>
      <c r="I19" s="833"/>
      <c r="J19" s="833"/>
      <c r="K19" s="833"/>
      <c r="L19" s="833"/>
      <c r="M19" s="833"/>
      <c r="N19" s="833"/>
    </row>
    <row r="20" spans="1:14" ht="13.5" customHeight="1" x14ac:dyDescent="0.2">
      <c r="A20" s="100"/>
      <c r="B20" s="833"/>
      <c r="C20" s="833"/>
      <c r="D20" s="833"/>
      <c r="E20" s="833"/>
      <c r="F20" s="833"/>
      <c r="G20" s="833"/>
      <c r="H20" s="833"/>
      <c r="I20" s="833"/>
      <c r="J20" s="833"/>
      <c r="K20" s="833"/>
      <c r="L20" s="833"/>
      <c r="M20" s="833"/>
      <c r="N20" s="833"/>
    </row>
    <row r="21" spans="1:14" ht="13.5" customHeight="1" x14ac:dyDescent="0.2">
      <c r="A21" s="100"/>
      <c r="B21" s="833"/>
      <c r="C21" s="833"/>
      <c r="D21" s="833"/>
      <c r="E21" s="833"/>
      <c r="F21" s="833"/>
      <c r="G21" s="833"/>
      <c r="H21" s="833"/>
      <c r="I21" s="833"/>
      <c r="J21" s="833"/>
      <c r="K21" s="833"/>
      <c r="L21" s="833"/>
      <c r="M21" s="833"/>
      <c r="N21" s="833"/>
    </row>
    <row r="22" spans="1:14" ht="13.5" customHeight="1" x14ac:dyDescent="0.2">
      <c r="A22" s="100"/>
      <c r="B22" s="100"/>
      <c r="C22" s="100"/>
      <c r="D22" s="100"/>
      <c r="E22" s="100"/>
      <c r="F22" s="100"/>
      <c r="G22" s="100"/>
      <c r="H22" s="100"/>
      <c r="I22" s="100"/>
      <c r="J22" s="100"/>
      <c r="K22" s="100"/>
      <c r="L22" s="100"/>
      <c r="M22" s="100"/>
      <c r="N22" s="100"/>
    </row>
    <row r="23" spans="1:14" ht="13.5" customHeight="1" x14ac:dyDescent="0.2">
      <c r="A23" s="100"/>
      <c r="B23" s="830" t="s">
        <v>850</v>
      </c>
      <c r="C23" s="834"/>
      <c r="D23" s="834"/>
      <c r="E23" s="834"/>
      <c r="F23" s="834"/>
      <c r="G23" s="834"/>
      <c r="H23" s="834"/>
      <c r="I23" s="834"/>
      <c r="J23" s="834"/>
      <c r="K23" s="834"/>
      <c r="L23" s="834"/>
      <c r="M23" s="834"/>
      <c r="N23" s="834"/>
    </row>
    <row r="24" spans="1:14" ht="13.5" customHeight="1" x14ac:dyDescent="0.2">
      <c r="A24" s="100"/>
      <c r="B24" s="834"/>
      <c r="C24" s="834"/>
      <c r="D24" s="834"/>
      <c r="E24" s="834"/>
      <c r="F24" s="834"/>
      <c r="G24" s="834"/>
      <c r="H24" s="834"/>
      <c r="I24" s="834"/>
      <c r="J24" s="834"/>
      <c r="K24" s="834"/>
      <c r="L24" s="834"/>
      <c r="M24" s="834"/>
      <c r="N24" s="834"/>
    </row>
    <row r="25" spans="1:14" ht="13.5" customHeight="1" x14ac:dyDescent="0.2">
      <c r="A25" s="100"/>
      <c r="B25" s="100"/>
      <c r="C25" s="100"/>
      <c r="D25" s="100"/>
      <c r="E25" s="100"/>
      <c r="F25" s="100"/>
      <c r="G25" s="100"/>
      <c r="H25" s="100"/>
      <c r="I25" s="100"/>
      <c r="J25" s="100"/>
      <c r="K25" s="100"/>
      <c r="L25" s="100"/>
      <c r="M25" s="100"/>
      <c r="N25" s="100"/>
    </row>
    <row r="26" spans="1:14" ht="13.5" customHeight="1" x14ac:dyDescent="0.2">
      <c r="A26" s="99" t="s">
        <v>254</v>
      </c>
      <c r="B26" s="828" t="s">
        <v>681</v>
      </c>
      <c r="C26" s="833"/>
      <c r="D26" s="833"/>
      <c r="E26" s="833"/>
      <c r="F26" s="833"/>
      <c r="G26" s="833"/>
      <c r="H26" s="833"/>
      <c r="I26" s="833"/>
      <c r="J26" s="833"/>
      <c r="K26" s="833"/>
      <c r="L26" s="833"/>
      <c r="M26" s="833"/>
      <c r="N26" s="833"/>
    </row>
    <row r="27" spans="1:14" ht="13.5" customHeight="1" x14ac:dyDescent="0.2">
      <c r="A27" s="100"/>
      <c r="B27" s="833"/>
      <c r="C27" s="833"/>
      <c r="D27" s="833"/>
      <c r="E27" s="833"/>
      <c r="F27" s="833"/>
      <c r="G27" s="833"/>
      <c r="H27" s="833"/>
      <c r="I27" s="833"/>
      <c r="J27" s="833"/>
      <c r="K27" s="833"/>
      <c r="L27" s="833"/>
      <c r="M27" s="833"/>
      <c r="N27" s="833"/>
    </row>
    <row r="28" spans="1:14" ht="13.5" customHeight="1" x14ac:dyDescent="0.2">
      <c r="A28" s="100"/>
      <c r="B28" s="833"/>
      <c r="C28" s="833"/>
      <c r="D28" s="833"/>
      <c r="E28" s="833"/>
      <c r="F28" s="833"/>
      <c r="G28" s="833"/>
      <c r="H28" s="833"/>
      <c r="I28" s="833"/>
      <c r="J28" s="833"/>
      <c r="K28" s="833"/>
      <c r="L28" s="833"/>
      <c r="M28" s="833"/>
      <c r="N28" s="833"/>
    </row>
    <row r="29" spans="1:14" ht="13.5" customHeight="1" x14ac:dyDescent="0.2">
      <c r="A29" s="100"/>
      <c r="B29" s="833"/>
      <c r="C29" s="833"/>
      <c r="D29" s="833"/>
      <c r="E29" s="833"/>
      <c r="F29" s="833"/>
      <c r="G29" s="833"/>
      <c r="H29" s="833"/>
      <c r="I29" s="833"/>
      <c r="J29" s="833"/>
      <c r="K29" s="833"/>
      <c r="L29" s="833"/>
      <c r="M29" s="833"/>
      <c r="N29" s="833"/>
    </row>
    <row r="30" spans="1:14" ht="13.5" customHeight="1" x14ac:dyDescent="0.2">
      <c r="A30" s="100"/>
      <c r="B30" s="833"/>
      <c r="C30" s="833"/>
      <c r="D30" s="833"/>
      <c r="E30" s="833"/>
      <c r="F30" s="833"/>
      <c r="G30" s="833"/>
      <c r="H30" s="833"/>
      <c r="I30" s="833"/>
      <c r="J30" s="833"/>
      <c r="K30" s="833"/>
      <c r="L30" s="833"/>
      <c r="M30" s="833"/>
      <c r="N30" s="833"/>
    </row>
    <row r="31" spans="1:14" ht="13.5" customHeight="1" x14ac:dyDescent="0.2">
      <c r="A31" s="100"/>
      <c r="B31" s="100"/>
      <c r="C31" s="100"/>
      <c r="D31" s="100"/>
      <c r="E31" s="100"/>
      <c r="F31" s="100"/>
      <c r="G31" s="100"/>
      <c r="H31" s="100"/>
      <c r="I31" s="100"/>
      <c r="J31" s="100"/>
      <c r="K31" s="100"/>
      <c r="L31" s="100"/>
      <c r="M31" s="100"/>
      <c r="N31" s="100"/>
    </row>
    <row r="32" spans="1:14" ht="13.5" customHeight="1" x14ac:dyDescent="0.2">
      <c r="A32" s="100"/>
      <c r="B32" s="102" t="s">
        <v>381</v>
      </c>
      <c r="C32" s="100"/>
      <c r="D32" s="100"/>
      <c r="E32" s="100"/>
      <c r="F32" s="100"/>
      <c r="G32" s="100"/>
      <c r="H32" s="100"/>
      <c r="I32" s="100"/>
      <c r="J32" s="100"/>
      <c r="K32" s="100"/>
      <c r="L32" s="100"/>
      <c r="M32" s="100"/>
      <c r="N32" s="100"/>
    </row>
    <row r="33" spans="1:14" ht="13.5" customHeight="1" x14ac:dyDescent="0.2"/>
    <row r="34" spans="1:14" ht="13.5" customHeight="1" x14ac:dyDescent="0.2">
      <c r="A34" s="99" t="s">
        <v>102</v>
      </c>
      <c r="B34" s="828" t="s">
        <v>726</v>
      </c>
      <c r="C34" s="828"/>
      <c r="D34" s="828"/>
      <c r="E34" s="828"/>
      <c r="F34" s="828"/>
      <c r="G34" s="828"/>
      <c r="H34" s="828"/>
      <c r="I34" s="828"/>
      <c r="J34" s="828"/>
      <c r="K34" s="828"/>
      <c r="L34" s="828"/>
      <c r="M34" s="828"/>
      <c r="N34" s="828"/>
    </row>
    <row r="35" spans="1:14" ht="13.5" customHeight="1" x14ac:dyDescent="0.2">
      <c r="B35" s="828"/>
      <c r="C35" s="828"/>
      <c r="D35" s="828"/>
      <c r="E35" s="828"/>
      <c r="F35" s="828"/>
      <c r="G35" s="828"/>
      <c r="H35" s="828"/>
      <c r="I35" s="828"/>
      <c r="J35" s="828"/>
      <c r="K35" s="828"/>
      <c r="L35" s="828"/>
      <c r="M35" s="828"/>
      <c r="N35" s="828"/>
    </row>
    <row r="36" spans="1:14" x14ac:dyDescent="0.2">
      <c r="B36" s="828"/>
      <c r="C36" s="828"/>
      <c r="D36" s="828"/>
      <c r="E36" s="828"/>
      <c r="F36" s="828"/>
      <c r="G36" s="828"/>
      <c r="H36" s="828"/>
      <c r="I36" s="828"/>
      <c r="J36" s="828"/>
      <c r="K36" s="828"/>
      <c r="L36" s="828"/>
      <c r="M36" s="828"/>
      <c r="N36" s="828"/>
    </row>
    <row r="37" spans="1:14" x14ac:dyDescent="0.2">
      <c r="B37" s="105"/>
      <c r="C37" s="105"/>
      <c r="D37" s="105"/>
      <c r="E37" s="105"/>
      <c r="F37" s="105"/>
      <c r="G37" s="105"/>
      <c r="H37" s="105"/>
      <c r="I37" s="105"/>
      <c r="J37" s="105"/>
      <c r="K37" s="105"/>
      <c r="L37" s="105"/>
      <c r="M37" s="105"/>
      <c r="N37" s="105"/>
    </row>
    <row r="38" spans="1:14" x14ac:dyDescent="0.2">
      <c r="B38" s="102" t="s">
        <v>525</v>
      </c>
      <c r="C38" s="105"/>
      <c r="D38" s="105"/>
      <c r="E38" s="105"/>
      <c r="F38" s="105"/>
      <c r="G38" s="105"/>
      <c r="H38" s="105"/>
      <c r="I38" s="105"/>
      <c r="J38" s="105"/>
      <c r="K38" s="105"/>
      <c r="L38" s="105"/>
      <c r="M38" s="105"/>
      <c r="N38" s="105"/>
    </row>
    <row r="40" spans="1:14" ht="13.5" customHeight="1" x14ac:dyDescent="0.2">
      <c r="A40" s="99" t="s">
        <v>259</v>
      </c>
      <c r="B40" s="828" t="s">
        <v>888</v>
      </c>
      <c r="C40" s="828"/>
      <c r="D40" s="828"/>
      <c r="E40" s="828"/>
      <c r="F40" s="828"/>
      <c r="G40" s="828"/>
      <c r="H40" s="828"/>
      <c r="I40" s="828"/>
      <c r="J40" s="828"/>
      <c r="K40" s="828"/>
      <c r="L40" s="828"/>
      <c r="M40" s="828"/>
      <c r="N40" s="828"/>
    </row>
    <row r="41" spans="1:14" x14ac:dyDescent="0.2">
      <c r="A41" s="100"/>
      <c r="B41" s="104"/>
      <c r="C41" s="104"/>
      <c r="D41" s="104"/>
      <c r="E41" s="104"/>
      <c r="F41" s="104"/>
      <c r="G41" s="104"/>
      <c r="H41" s="104"/>
      <c r="I41" s="104"/>
      <c r="J41" s="104"/>
      <c r="K41" s="104"/>
      <c r="L41" s="104"/>
      <c r="M41" s="104"/>
      <c r="N41" s="104"/>
    </row>
    <row r="42" spans="1:14" ht="13.5" customHeight="1" x14ac:dyDescent="0.2">
      <c r="A42" s="100"/>
      <c r="B42" s="829" t="s">
        <v>943</v>
      </c>
      <c r="C42" s="829"/>
      <c r="D42" s="829"/>
      <c r="E42" s="829"/>
      <c r="F42" s="829"/>
      <c r="G42" s="829"/>
      <c r="H42" s="829"/>
      <c r="I42" s="829"/>
      <c r="J42" s="829"/>
      <c r="K42" s="829"/>
      <c r="L42" s="829"/>
      <c r="M42" s="829"/>
      <c r="N42" s="829"/>
    </row>
    <row r="43" spans="1:14" x14ac:dyDescent="0.2">
      <c r="A43" s="100"/>
      <c r="B43" s="107"/>
      <c r="C43" s="107"/>
      <c r="D43" s="107"/>
      <c r="E43" s="107"/>
      <c r="F43" s="107"/>
      <c r="G43" s="107"/>
      <c r="H43" s="107"/>
      <c r="I43" s="107"/>
      <c r="J43" s="107"/>
      <c r="K43" s="107"/>
      <c r="L43" s="107"/>
      <c r="M43" s="107"/>
      <c r="N43" s="107"/>
    </row>
    <row r="44" spans="1:14" ht="13.5" customHeight="1" x14ac:dyDescent="0.2">
      <c r="A44" s="99" t="s">
        <v>175</v>
      </c>
      <c r="B44" s="828" t="s">
        <v>187</v>
      </c>
      <c r="C44" s="828"/>
      <c r="D44" s="828"/>
      <c r="E44" s="828"/>
      <c r="F44" s="828"/>
      <c r="G44" s="828"/>
      <c r="H44" s="828"/>
      <c r="I44" s="828"/>
      <c r="J44" s="828"/>
      <c r="K44" s="828"/>
      <c r="L44" s="828"/>
      <c r="M44" s="828"/>
      <c r="N44" s="828"/>
    </row>
    <row r="45" spans="1:14" x14ac:dyDescent="0.2">
      <c r="A45" s="99"/>
      <c r="B45" s="828"/>
      <c r="C45" s="828"/>
      <c r="D45" s="828"/>
      <c r="E45" s="828"/>
      <c r="F45" s="828"/>
      <c r="G45" s="828"/>
      <c r="H45" s="828"/>
      <c r="I45" s="828"/>
      <c r="J45" s="828"/>
      <c r="K45" s="828"/>
      <c r="L45" s="828"/>
      <c r="M45" s="828"/>
      <c r="N45" s="828"/>
    </row>
    <row r="46" spans="1:14" x14ac:dyDescent="0.2">
      <c r="A46" s="100"/>
      <c r="B46" s="104"/>
      <c r="C46" s="104"/>
      <c r="D46" s="104"/>
      <c r="E46" s="104"/>
      <c r="F46" s="104"/>
      <c r="G46" s="104"/>
      <c r="H46" s="104"/>
      <c r="I46" s="104"/>
      <c r="J46" s="104"/>
      <c r="K46" s="104"/>
      <c r="L46" s="104"/>
      <c r="M46" s="104"/>
      <c r="N46" s="104"/>
    </row>
    <row r="47" spans="1:14" x14ac:dyDescent="0.2">
      <c r="A47" s="100"/>
      <c r="B47" s="830" t="s">
        <v>1040</v>
      </c>
      <c r="C47" s="830"/>
      <c r="D47" s="830"/>
      <c r="E47" s="830"/>
      <c r="F47" s="830"/>
      <c r="G47" s="830"/>
      <c r="H47" s="830"/>
      <c r="I47" s="830"/>
      <c r="J47" s="830"/>
      <c r="K47" s="830"/>
      <c r="L47" s="830"/>
      <c r="M47" s="830"/>
      <c r="N47" s="830"/>
    </row>
    <row r="48" spans="1:14" x14ac:dyDescent="0.2">
      <c r="A48" s="100"/>
      <c r="B48" s="107"/>
      <c r="C48" s="107"/>
      <c r="D48" s="107"/>
      <c r="E48" s="107"/>
      <c r="F48" s="107"/>
      <c r="G48" s="107"/>
      <c r="H48" s="107"/>
      <c r="I48" s="107"/>
      <c r="J48" s="107"/>
      <c r="K48" s="107"/>
      <c r="L48" s="107"/>
      <c r="M48" s="107"/>
      <c r="N48" s="107"/>
    </row>
    <row r="49" spans="1:14" x14ac:dyDescent="0.2">
      <c r="A49" s="100"/>
      <c r="B49" s="107"/>
      <c r="C49" s="107"/>
      <c r="D49" s="107"/>
      <c r="E49" s="107"/>
      <c r="F49" s="107"/>
      <c r="G49" s="107"/>
      <c r="H49" s="107"/>
      <c r="I49" s="107"/>
      <c r="J49" s="107"/>
      <c r="K49" s="107"/>
      <c r="L49" s="107"/>
      <c r="M49" s="107"/>
      <c r="N49" s="107"/>
    </row>
    <row r="50" spans="1:14" x14ac:dyDescent="0.2">
      <c r="A50" s="98" t="s">
        <v>995</v>
      </c>
      <c r="B50" s="105"/>
      <c r="C50" s="105"/>
      <c r="D50" s="105"/>
      <c r="E50" s="105"/>
      <c r="F50" s="105"/>
      <c r="G50" s="105"/>
      <c r="H50" s="105"/>
      <c r="I50" s="105"/>
      <c r="J50" s="105"/>
      <c r="K50" s="105"/>
      <c r="L50" s="105"/>
      <c r="M50" s="105"/>
      <c r="N50" s="105"/>
    </row>
    <row r="51" spans="1:14" x14ac:dyDescent="0.2">
      <c r="A51" s="100"/>
      <c r="B51" s="105"/>
      <c r="C51" s="105"/>
      <c r="D51" s="105"/>
      <c r="E51" s="105"/>
      <c r="F51" s="105"/>
      <c r="G51" s="105"/>
      <c r="H51" s="105"/>
      <c r="I51" s="105"/>
      <c r="J51" s="105"/>
      <c r="K51" s="105"/>
      <c r="L51" s="105"/>
      <c r="M51" s="105"/>
      <c r="N51" s="105"/>
    </row>
    <row r="52" spans="1:14" ht="13.5" customHeight="1" x14ac:dyDescent="0.2">
      <c r="A52" s="101" t="s">
        <v>249</v>
      </c>
      <c r="B52" s="835" t="s">
        <v>776</v>
      </c>
      <c r="C52" s="835"/>
      <c r="D52" s="835"/>
      <c r="E52" s="835"/>
      <c r="F52" s="835"/>
      <c r="G52" s="835"/>
      <c r="H52" s="835"/>
      <c r="I52" s="835"/>
      <c r="J52" s="835"/>
      <c r="K52" s="835"/>
      <c r="L52" s="835"/>
      <c r="M52" s="835"/>
      <c r="N52" s="835"/>
    </row>
    <row r="53" spans="1:14" x14ac:dyDescent="0.2">
      <c r="A53" s="102"/>
      <c r="B53" s="835"/>
      <c r="C53" s="835"/>
      <c r="D53" s="835"/>
      <c r="E53" s="835"/>
      <c r="F53" s="835"/>
      <c r="G53" s="835"/>
      <c r="H53" s="835"/>
      <c r="I53" s="835"/>
      <c r="J53" s="835"/>
      <c r="K53" s="835"/>
      <c r="L53" s="835"/>
      <c r="M53" s="835"/>
      <c r="N53" s="835"/>
    </row>
    <row r="54" spans="1:14" x14ac:dyDescent="0.2">
      <c r="A54" s="102"/>
      <c r="B54" s="835"/>
      <c r="C54" s="835"/>
      <c r="D54" s="835"/>
      <c r="E54" s="835"/>
      <c r="F54" s="835"/>
      <c r="G54" s="835"/>
      <c r="H54" s="835"/>
      <c r="I54" s="835"/>
      <c r="J54" s="835"/>
      <c r="K54" s="835"/>
      <c r="L54" s="835"/>
      <c r="M54" s="835"/>
      <c r="N54" s="835"/>
    </row>
    <row r="55" spans="1:14" ht="13.5" customHeight="1" x14ac:dyDescent="0.2">
      <c r="A55" s="102"/>
      <c r="B55" s="106"/>
      <c r="C55" s="106"/>
      <c r="D55" s="106"/>
      <c r="E55" s="106"/>
      <c r="F55" s="106"/>
      <c r="G55" s="106"/>
      <c r="H55" s="106"/>
      <c r="I55" s="106"/>
      <c r="J55" s="106"/>
      <c r="K55" s="106"/>
      <c r="L55" s="106"/>
      <c r="M55" s="106"/>
      <c r="N55" s="106"/>
    </row>
    <row r="56" spans="1:14" x14ac:dyDescent="0.2">
      <c r="A56" s="102"/>
      <c r="B56" s="830" t="s">
        <v>898</v>
      </c>
      <c r="C56" s="830"/>
      <c r="D56" s="830"/>
      <c r="E56" s="830"/>
      <c r="F56" s="830"/>
      <c r="G56" s="830"/>
      <c r="H56" s="830"/>
      <c r="I56" s="830"/>
      <c r="J56" s="830"/>
      <c r="K56" s="830"/>
      <c r="L56" s="830"/>
      <c r="M56" s="830"/>
      <c r="N56" s="830"/>
    </row>
    <row r="57" spans="1:14" ht="13.5" customHeight="1" x14ac:dyDescent="0.2">
      <c r="A57" s="99"/>
      <c r="B57" s="104"/>
      <c r="C57" s="104"/>
      <c r="D57" s="104"/>
      <c r="E57" s="104"/>
      <c r="F57" s="104"/>
      <c r="G57" s="104"/>
      <c r="H57" s="104"/>
      <c r="I57" s="104"/>
      <c r="J57" s="104"/>
      <c r="K57" s="104"/>
      <c r="L57" s="104"/>
      <c r="M57" s="104"/>
      <c r="N57" s="104"/>
    </row>
    <row r="58" spans="1:14" x14ac:dyDescent="0.2">
      <c r="A58" s="100"/>
      <c r="B58" s="104"/>
      <c r="C58" s="104"/>
      <c r="D58" s="104"/>
      <c r="E58" s="104"/>
      <c r="F58" s="104"/>
      <c r="G58" s="104"/>
      <c r="H58" s="104"/>
      <c r="I58" s="104"/>
      <c r="J58" s="104"/>
      <c r="K58" s="104"/>
      <c r="L58" s="104"/>
      <c r="M58" s="104"/>
      <c r="N58" s="104"/>
    </row>
    <row r="59" spans="1:14" x14ac:dyDescent="0.2">
      <c r="A59" s="100"/>
      <c r="B59" s="104"/>
      <c r="C59" s="104"/>
      <c r="D59" s="104"/>
      <c r="E59" s="104"/>
      <c r="F59" s="104"/>
      <c r="G59" s="104"/>
      <c r="H59" s="104"/>
      <c r="I59" s="104"/>
      <c r="J59" s="104"/>
      <c r="K59" s="104"/>
      <c r="L59" s="104"/>
      <c r="M59" s="104"/>
      <c r="N59" s="104"/>
    </row>
    <row r="60" spans="1:14" x14ac:dyDescent="0.2">
      <c r="A60" s="100"/>
      <c r="B60" s="104"/>
      <c r="C60" s="104"/>
      <c r="D60" s="104"/>
      <c r="E60" s="104"/>
      <c r="F60" s="104"/>
      <c r="G60" s="104"/>
      <c r="H60" s="104"/>
      <c r="I60" s="104"/>
      <c r="J60" s="104"/>
      <c r="K60" s="104"/>
      <c r="L60" s="104"/>
      <c r="M60" s="104"/>
      <c r="N60" s="104"/>
    </row>
    <row r="61" spans="1:14" ht="13.5" customHeight="1" x14ac:dyDescent="0.2">
      <c r="A61" s="100"/>
      <c r="B61" s="107"/>
      <c r="C61" s="107"/>
      <c r="D61" s="107"/>
      <c r="E61" s="107"/>
      <c r="F61" s="107"/>
      <c r="G61" s="107"/>
      <c r="H61" s="107"/>
      <c r="I61" s="107"/>
      <c r="J61" s="107"/>
      <c r="K61" s="107"/>
      <c r="L61" s="107"/>
      <c r="M61" s="107"/>
      <c r="N61" s="107"/>
    </row>
  </sheetData>
  <mergeCells count="14">
    <mergeCell ref="A1:O1"/>
    <mergeCell ref="B40:N40"/>
    <mergeCell ref="B42:N42"/>
    <mergeCell ref="B47:N47"/>
    <mergeCell ref="B56:N56"/>
    <mergeCell ref="B6:N8"/>
    <mergeCell ref="B10:N11"/>
    <mergeCell ref="B13:N15"/>
    <mergeCell ref="B19:N21"/>
    <mergeCell ref="B23:N24"/>
    <mergeCell ref="B26:N30"/>
    <mergeCell ref="B34:N36"/>
    <mergeCell ref="B44:N45"/>
    <mergeCell ref="B52:N54"/>
  </mergeCells>
  <phoneticPr fontId="3"/>
  <printOptions horizontalCentered="1"/>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86BFE7"/>
  </sheetPr>
  <dimension ref="A1:I42"/>
  <sheetViews>
    <sheetView view="pageBreakPreview" topLeftCell="A19" zoomScale="85" zoomScaleSheetLayoutView="85" workbookViewId="0">
      <selection activeCell="B13" sqref="A13:P16"/>
    </sheetView>
  </sheetViews>
  <sheetFormatPr defaultColWidth="9" defaultRowHeight="13.2" x14ac:dyDescent="0.2"/>
  <cols>
    <col min="1" max="1" width="4" style="355" customWidth="1"/>
    <col min="2" max="2" width="27.44140625" style="355" customWidth="1"/>
    <col min="3" max="3" width="13.88671875" style="355" customWidth="1"/>
    <col min="4" max="4" width="16.6640625" style="355" bestFit="1" customWidth="1"/>
    <col min="5" max="5" width="5.44140625" style="355" customWidth="1"/>
    <col min="6" max="6" width="8.33203125" style="355" customWidth="1"/>
    <col min="7" max="7" width="9" style="355"/>
    <col min="8" max="9" width="2.6640625" style="355" customWidth="1"/>
    <col min="10" max="16384" width="9" style="355"/>
  </cols>
  <sheetData>
    <row r="1" spans="1:9" ht="14.4" x14ac:dyDescent="0.2">
      <c r="A1" s="8" t="s">
        <v>948</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361</v>
      </c>
      <c r="G4" s="1184"/>
      <c r="H4" s="1184"/>
      <c r="I4" s="1184"/>
    </row>
    <row r="5" spans="1:9" x14ac:dyDescent="0.2">
      <c r="A5" s="2"/>
      <c r="B5" s="2"/>
      <c r="C5" s="2"/>
      <c r="D5" s="2"/>
      <c r="E5" s="2"/>
      <c r="F5" s="2"/>
      <c r="G5" s="2"/>
      <c r="H5" s="2"/>
      <c r="I5" s="2"/>
    </row>
    <row r="6" spans="1:9" ht="25.5" customHeight="1" x14ac:dyDescent="0.2">
      <c r="A6" s="2" t="s">
        <v>362</v>
      </c>
      <c r="B6" s="2"/>
      <c r="C6" s="2"/>
      <c r="D6" s="2"/>
      <c r="E6" s="2"/>
      <c r="F6" s="2"/>
      <c r="G6" s="2"/>
      <c r="H6" s="2"/>
      <c r="I6" s="2"/>
    </row>
    <row r="7" spans="1:9" x14ac:dyDescent="0.2">
      <c r="A7" s="2"/>
      <c r="B7" s="2"/>
      <c r="C7" s="2"/>
      <c r="D7" s="2"/>
      <c r="E7" s="2"/>
      <c r="F7" s="2"/>
      <c r="G7" s="2"/>
      <c r="H7" s="2"/>
      <c r="I7" s="2"/>
    </row>
    <row r="8" spans="1:9" ht="25.5" customHeight="1" x14ac:dyDescent="0.2">
      <c r="A8" s="2"/>
      <c r="B8" s="2"/>
      <c r="C8" s="2"/>
      <c r="D8" s="2"/>
      <c r="E8" s="1185" t="s">
        <v>1047</v>
      </c>
      <c r="F8" s="1185"/>
      <c r="G8" s="1185"/>
      <c r="H8" s="2"/>
      <c r="I8" s="2"/>
    </row>
    <row r="9" spans="1:9" ht="25.5" customHeight="1" x14ac:dyDescent="0.2">
      <c r="A9" s="2"/>
      <c r="B9" s="2"/>
      <c r="C9" s="2"/>
      <c r="D9" s="2"/>
      <c r="E9" s="2"/>
      <c r="F9" s="1186"/>
      <c r="G9" s="1186"/>
      <c r="H9" s="1186"/>
      <c r="I9" s="1186"/>
    </row>
    <row r="10" spans="1:9" x14ac:dyDescent="0.2">
      <c r="A10" s="2"/>
      <c r="B10" s="2"/>
      <c r="C10" s="2"/>
      <c r="D10" s="2"/>
      <c r="E10" s="2"/>
      <c r="F10" s="2"/>
      <c r="G10" s="2"/>
      <c r="H10" s="2"/>
      <c r="I10" s="2"/>
    </row>
    <row r="11" spans="1:9" x14ac:dyDescent="0.2">
      <c r="A11" s="2"/>
      <c r="B11" s="2"/>
      <c r="C11" s="2"/>
      <c r="D11" s="2"/>
      <c r="E11" s="2"/>
      <c r="F11" s="2"/>
      <c r="G11" s="2"/>
      <c r="H11" s="2"/>
      <c r="I11" s="2"/>
    </row>
    <row r="12" spans="1:9" ht="25.5" customHeight="1" x14ac:dyDescent="0.2">
      <c r="A12" s="1187" t="s">
        <v>524</v>
      </c>
      <c r="B12" s="1187"/>
      <c r="C12" s="1187"/>
      <c r="D12" s="1187"/>
      <c r="E12" s="1187"/>
      <c r="F12" s="1187"/>
      <c r="G12" s="1188"/>
      <c r="H12" s="1188"/>
      <c r="I12" s="1188"/>
    </row>
    <row r="13" spans="1:9" x14ac:dyDescent="0.2">
      <c r="A13" s="1"/>
      <c r="B13" s="1"/>
      <c r="C13" s="1"/>
      <c r="D13" s="1"/>
      <c r="E13" s="1"/>
      <c r="F13" s="1"/>
      <c r="G13" s="2"/>
      <c r="H13" s="2"/>
      <c r="I13" s="2"/>
    </row>
    <row r="14" spans="1:9" x14ac:dyDescent="0.2">
      <c r="A14" s="2"/>
      <c r="B14" s="2"/>
      <c r="C14" s="2"/>
      <c r="D14" s="2"/>
      <c r="E14" s="2"/>
      <c r="F14" s="2"/>
      <c r="G14" s="2"/>
      <c r="H14" s="2"/>
      <c r="I14" s="2"/>
    </row>
    <row r="15" spans="1:9" ht="49.5" customHeight="1" x14ac:dyDescent="0.2">
      <c r="A15" s="1189" t="s">
        <v>930</v>
      </c>
      <c r="B15" s="1189"/>
      <c r="C15" s="1189"/>
      <c r="D15" s="1189"/>
      <c r="E15" s="1189"/>
      <c r="F15" s="1189"/>
      <c r="G15" s="1189"/>
      <c r="H15" s="1189"/>
      <c r="I15" s="1189"/>
    </row>
    <row r="16" spans="1:9" ht="12.75" customHeight="1" x14ac:dyDescent="0.2">
      <c r="A16" s="356"/>
      <c r="B16" s="356"/>
      <c r="C16" s="356"/>
      <c r="D16" s="356"/>
      <c r="E16" s="356"/>
      <c r="F16" s="356"/>
      <c r="G16" s="356"/>
      <c r="H16" s="356"/>
      <c r="I16" s="356"/>
    </row>
    <row r="17" spans="1:9" x14ac:dyDescent="0.2">
      <c r="A17" s="2"/>
      <c r="B17" s="2"/>
      <c r="C17" s="2"/>
      <c r="D17" s="2"/>
      <c r="E17" s="2"/>
      <c r="F17" s="2"/>
      <c r="G17" s="2"/>
      <c r="H17" s="2"/>
      <c r="I17" s="2"/>
    </row>
    <row r="18" spans="1:9" x14ac:dyDescent="0.2">
      <c r="A18" s="1187" t="s">
        <v>366</v>
      </c>
      <c r="B18" s="1187"/>
      <c r="C18" s="1187"/>
      <c r="D18" s="1187"/>
      <c r="E18" s="1187"/>
      <c r="F18" s="1187"/>
      <c r="G18" s="1187"/>
      <c r="H18" s="1187"/>
      <c r="I18" s="1187"/>
    </row>
    <row r="19" spans="1:9" x14ac:dyDescent="0.2">
      <c r="A19" s="1"/>
      <c r="B19" s="1"/>
      <c r="C19" s="1"/>
      <c r="D19" s="1"/>
      <c r="E19" s="1"/>
      <c r="F19" s="1"/>
      <c r="G19" s="1"/>
      <c r="H19" s="1"/>
      <c r="I19" s="1"/>
    </row>
    <row r="20" spans="1:9" ht="13.5" customHeight="1" x14ac:dyDescent="0.2">
      <c r="A20" s="356"/>
      <c r="B20" s="356"/>
      <c r="C20" s="356"/>
      <c r="D20" s="356"/>
      <c r="E20" s="356"/>
      <c r="F20" s="356"/>
      <c r="G20" s="356"/>
      <c r="H20" s="356"/>
      <c r="I20" s="356"/>
    </row>
    <row r="21" spans="1:9" ht="20.25" customHeight="1" x14ac:dyDescent="0.2">
      <c r="A21" s="1">
        <v>1</v>
      </c>
      <c r="B21" s="2" t="s">
        <v>80</v>
      </c>
      <c r="C21" s="2"/>
      <c r="D21" s="2" t="s">
        <v>797</v>
      </c>
      <c r="E21" s="2"/>
      <c r="F21" s="2"/>
      <c r="G21" s="2"/>
      <c r="H21" s="2"/>
      <c r="I21" s="2"/>
    </row>
    <row r="22" spans="1:9" ht="20.25" customHeight="1" x14ac:dyDescent="0.2">
      <c r="A22" s="1">
        <v>2</v>
      </c>
      <c r="B22" s="2" t="s">
        <v>369</v>
      </c>
      <c r="C22" s="2"/>
      <c r="D22" s="2" t="s">
        <v>372</v>
      </c>
      <c r="E22" s="2"/>
      <c r="F22" s="2"/>
      <c r="G22" s="2"/>
      <c r="H22" s="2"/>
      <c r="I22" s="2"/>
    </row>
    <row r="23" spans="1:9" ht="20.25" customHeight="1" x14ac:dyDescent="0.2">
      <c r="A23" s="1">
        <v>3</v>
      </c>
      <c r="B23" s="2" t="s">
        <v>374</v>
      </c>
      <c r="C23" s="2"/>
      <c r="D23" s="360" t="s">
        <v>375</v>
      </c>
      <c r="E23" s="2"/>
      <c r="F23" s="2"/>
      <c r="G23" s="2"/>
      <c r="H23" s="2"/>
      <c r="I23" s="2"/>
    </row>
    <row r="24" spans="1:9" ht="20.25" customHeight="1" x14ac:dyDescent="0.2">
      <c r="A24" s="1">
        <v>4</v>
      </c>
      <c r="B24" s="2" t="s">
        <v>376</v>
      </c>
      <c r="C24" s="2"/>
      <c r="D24" s="2" t="s">
        <v>377</v>
      </c>
      <c r="E24" s="2"/>
      <c r="F24" s="2"/>
      <c r="G24" s="2"/>
      <c r="H24" s="2"/>
      <c r="I24" s="2"/>
    </row>
    <row r="25" spans="1:9" ht="20.25" customHeight="1" x14ac:dyDescent="0.2">
      <c r="A25" s="1">
        <v>5</v>
      </c>
      <c r="B25" s="2" t="s">
        <v>382</v>
      </c>
      <c r="C25" s="2"/>
      <c r="D25" s="359" t="s">
        <v>1046</v>
      </c>
      <c r="E25" s="2"/>
      <c r="F25" s="2"/>
      <c r="G25" s="2"/>
      <c r="H25" s="2"/>
      <c r="I25" s="2"/>
    </row>
    <row r="26" spans="1:9" ht="20.25" customHeight="1" x14ac:dyDescent="0.2">
      <c r="A26" s="1">
        <v>6</v>
      </c>
      <c r="B26" s="2" t="s">
        <v>340</v>
      </c>
      <c r="C26" s="2"/>
      <c r="D26" s="359" t="s">
        <v>1045</v>
      </c>
      <c r="E26" s="2"/>
      <c r="F26" s="2"/>
      <c r="G26" s="2"/>
      <c r="H26" s="2"/>
      <c r="I26" s="2"/>
    </row>
    <row r="27" spans="1:9" ht="20.25" customHeight="1" x14ac:dyDescent="0.2">
      <c r="A27" s="1">
        <v>7</v>
      </c>
      <c r="B27" s="2" t="s">
        <v>453</v>
      </c>
      <c r="C27" s="2"/>
      <c r="D27" s="2" t="s">
        <v>553</v>
      </c>
      <c r="E27" s="2"/>
      <c r="F27" s="2"/>
      <c r="G27" s="2"/>
      <c r="H27" s="2"/>
      <c r="I27" s="2"/>
    </row>
    <row r="28" spans="1:9" ht="20.25" customHeight="1" x14ac:dyDescent="0.2">
      <c r="A28" s="1">
        <v>8</v>
      </c>
      <c r="B28" s="2" t="s">
        <v>881</v>
      </c>
      <c r="C28" s="2"/>
      <c r="D28" s="1158" t="s">
        <v>922</v>
      </c>
      <c r="E28" s="1158"/>
      <c r="F28" s="1158"/>
      <c r="G28" s="1158"/>
      <c r="H28" s="1158"/>
      <c r="I28" s="1158"/>
    </row>
    <row r="29" spans="1:9" ht="20.25" customHeight="1" x14ac:dyDescent="0.2">
      <c r="A29" s="1"/>
      <c r="B29" s="2"/>
      <c r="C29" s="2"/>
      <c r="D29" s="1158"/>
      <c r="E29" s="1158"/>
      <c r="F29" s="1158"/>
      <c r="G29" s="1158"/>
      <c r="H29" s="1158"/>
      <c r="I29" s="1158"/>
    </row>
    <row r="30" spans="1:9" x14ac:dyDescent="0.2">
      <c r="A30" s="2"/>
      <c r="B30" s="2"/>
      <c r="C30" s="2"/>
      <c r="D30" s="2"/>
      <c r="E30" s="2"/>
      <c r="F30" s="2"/>
      <c r="G30" s="2"/>
      <c r="H30" s="2"/>
      <c r="I30" s="2"/>
    </row>
    <row r="31" spans="1:9" ht="32.25" customHeight="1" x14ac:dyDescent="0.2">
      <c r="A31" s="1189" t="s">
        <v>951</v>
      </c>
      <c r="B31" s="1189"/>
      <c r="C31" s="1189"/>
      <c r="D31" s="1189"/>
      <c r="E31" s="1189"/>
      <c r="F31" s="1189"/>
      <c r="G31" s="1189"/>
      <c r="H31" s="1189"/>
      <c r="I31" s="1189"/>
    </row>
    <row r="32" spans="1:9" ht="32.25" customHeight="1" x14ac:dyDescent="0.2">
      <c r="A32" s="1189" t="s">
        <v>854</v>
      </c>
      <c r="B32" s="1189"/>
      <c r="C32" s="1189"/>
      <c r="D32" s="1189"/>
      <c r="E32" s="1189"/>
      <c r="F32" s="1189"/>
      <c r="G32" s="1189"/>
      <c r="H32" s="1189"/>
      <c r="I32" s="1189"/>
    </row>
    <row r="33" spans="1:9" ht="38.25" customHeight="1" x14ac:dyDescent="0.2">
      <c r="A33" s="1190" t="s">
        <v>932</v>
      </c>
      <c r="B33" s="1186"/>
      <c r="C33" s="1186"/>
      <c r="D33" s="1186"/>
      <c r="E33" s="1186"/>
      <c r="F33" s="1186"/>
      <c r="G33" s="1186"/>
      <c r="H33" s="1186"/>
      <c r="I33" s="1186"/>
    </row>
    <row r="34" spans="1:9" ht="30.75" customHeight="1" x14ac:dyDescent="0.2">
      <c r="A34" s="357"/>
      <c r="B34" s="3"/>
      <c r="C34" s="3"/>
      <c r="D34" s="3"/>
      <c r="E34" s="3"/>
      <c r="F34" s="3"/>
      <c r="G34" s="3"/>
      <c r="H34" s="3"/>
      <c r="I34" s="3"/>
    </row>
    <row r="35" spans="1:9" ht="21" customHeight="1" x14ac:dyDescent="0.2">
      <c r="A35" s="1190" t="s">
        <v>390</v>
      </c>
      <c r="B35" s="1190"/>
      <c r="C35" s="1190"/>
      <c r="D35" s="1190"/>
      <c r="E35" s="1190"/>
      <c r="F35" s="1190"/>
      <c r="G35" s="1190"/>
      <c r="H35" s="1190"/>
      <c r="I35" s="1190"/>
    </row>
    <row r="36" spans="1:9" ht="48.75" customHeight="1" x14ac:dyDescent="0.2">
      <c r="A36" s="1189" t="s">
        <v>475</v>
      </c>
      <c r="B36" s="1189"/>
      <c r="C36" s="1189"/>
      <c r="D36" s="1189"/>
      <c r="E36" s="1189"/>
      <c r="F36" s="1189"/>
      <c r="G36" s="1189"/>
      <c r="H36" s="1189"/>
      <c r="I36" s="1189"/>
    </row>
    <row r="37" spans="1:9" x14ac:dyDescent="0.2">
      <c r="A37" s="356"/>
      <c r="B37" s="356"/>
      <c r="C37" s="356"/>
      <c r="D37" s="356"/>
      <c r="E37" s="356"/>
      <c r="F37" s="356"/>
      <c r="G37" s="356"/>
      <c r="H37" s="356"/>
      <c r="I37" s="356"/>
    </row>
    <row r="38" spans="1:9" ht="21" customHeight="1" x14ac:dyDescent="0.2">
      <c r="A38" s="1190" t="s">
        <v>953</v>
      </c>
      <c r="B38" s="1190"/>
      <c r="C38" s="1190"/>
      <c r="D38" s="1190"/>
      <c r="E38" s="1190"/>
      <c r="F38" s="1190"/>
      <c r="G38" s="1190"/>
      <c r="H38" s="1190"/>
      <c r="I38" s="1190"/>
    </row>
    <row r="39" spans="1:9" ht="45" customHeight="1" x14ac:dyDescent="0.2">
      <c r="A39" s="1158" t="s">
        <v>954</v>
      </c>
      <c r="B39" s="1158"/>
      <c r="C39" s="1158"/>
      <c r="D39" s="1158"/>
      <c r="E39" s="1158"/>
      <c r="F39" s="1158"/>
      <c r="G39" s="1158"/>
      <c r="H39" s="1158"/>
      <c r="I39" s="1158"/>
    </row>
    <row r="40" spans="1:9" ht="13.5" customHeight="1" x14ac:dyDescent="0.2">
      <c r="A40" s="356"/>
      <c r="B40" s="356"/>
      <c r="C40" s="356"/>
      <c r="D40" s="356"/>
      <c r="E40" s="356"/>
      <c r="F40" s="356"/>
      <c r="G40" s="356"/>
      <c r="H40" s="356"/>
      <c r="I40" s="356"/>
    </row>
    <row r="41" spans="1:9" x14ac:dyDescent="0.2">
      <c r="A41" s="2"/>
      <c r="B41" s="359" t="s">
        <v>1049</v>
      </c>
      <c r="C41" s="2"/>
      <c r="D41" s="2"/>
      <c r="E41" s="2"/>
      <c r="F41" s="2"/>
      <c r="G41" s="2"/>
      <c r="H41" s="2"/>
      <c r="I41" s="2"/>
    </row>
    <row r="42" spans="1:9" x14ac:dyDescent="0.2">
      <c r="A42" s="2"/>
      <c r="B42" s="2" t="s">
        <v>928</v>
      </c>
      <c r="C42" s="2"/>
      <c r="D42" s="2"/>
      <c r="E42" s="2"/>
      <c r="F42" s="2"/>
      <c r="G42" s="2"/>
      <c r="H42" s="2"/>
      <c r="I42" s="2"/>
    </row>
  </sheetData>
  <mergeCells count="15">
    <mergeCell ref="A35:I35"/>
    <mergeCell ref="A36:I36"/>
    <mergeCell ref="A38:I38"/>
    <mergeCell ref="A39:I39"/>
    <mergeCell ref="D28:I29"/>
    <mergeCell ref="A15:I15"/>
    <mergeCell ref="A18:I18"/>
    <mergeCell ref="A31:I31"/>
    <mergeCell ref="A32:I32"/>
    <mergeCell ref="A33:I33"/>
    <mergeCell ref="F3:I3"/>
    <mergeCell ref="F4:I4"/>
    <mergeCell ref="E8:G8"/>
    <mergeCell ref="F9:I9"/>
    <mergeCell ref="A12:I12"/>
  </mergeCells>
  <phoneticPr fontId="3"/>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1"/>
  </sheetPr>
  <dimension ref="A1:I42"/>
  <sheetViews>
    <sheetView view="pageBreakPreview" zoomScale="85" zoomScaleSheetLayoutView="85" workbookViewId="0">
      <selection activeCell="B13" sqref="A13:P16"/>
    </sheetView>
  </sheetViews>
  <sheetFormatPr defaultColWidth="9" defaultRowHeight="13.2" x14ac:dyDescent="0.2"/>
  <cols>
    <col min="1" max="1" width="4" style="355" customWidth="1"/>
    <col min="2" max="2" width="27.44140625" style="355" customWidth="1"/>
    <col min="3" max="3" width="13.88671875" style="355" customWidth="1"/>
    <col min="4" max="4" width="16.6640625" style="355" bestFit="1" customWidth="1"/>
    <col min="5" max="5" width="5.44140625" style="355" customWidth="1"/>
    <col min="6" max="6" width="8.33203125" style="355" customWidth="1"/>
    <col min="7" max="7" width="9" style="355"/>
    <col min="8" max="9" width="2.6640625" style="355" customWidth="1"/>
    <col min="10" max="16384" width="9" style="355"/>
  </cols>
  <sheetData>
    <row r="1" spans="1:9" ht="14.4" x14ac:dyDescent="0.2">
      <c r="A1" s="8" t="s">
        <v>112</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361</v>
      </c>
      <c r="G4" s="1184"/>
      <c r="H4" s="1184"/>
      <c r="I4" s="1184"/>
    </row>
    <row r="5" spans="1:9" x14ac:dyDescent="0.2">
      <c r="A5" s="2"/>
      <c r="B5" s="2"/>
      <c r="C5" s="2"/>
      <c r="D5" s="2"/>
      <c r="E5" s="2"/>
      <c r="F5" s="2"/>
      <c r="G5" s="2"/>
      <c r="H5" s="2"/>
      <c r="I5" s="2"/>
    </row>
    <row r="6" spans="1:9" ht="25.5" customHeight="1" x14ac:dyDescent="0.2">
      <c r="A6" s="2" t="s">
        <v>806</v>
      </c>
      <c r="B6" s="2"/>
      <c r="C6" s="2"/>
      <c r="D6" s="2"/>
      <c r="E6" s="2"/>
      <c r="F6" s="2"/>
      <c r="G6" s="2"/>
      <c r="H6" s="2"/>
      <c r="I6" s="2"/>
    </row>
    <row r="7" spans="1:9" x14ac:dyDescent="0.2">
      <c r="A7" s="2"/>
      <c r="B7" s="2"/>
      <c r="C7" s="2"/>
      <c r="D7" s="2"/>
      <c r="E7" s="2"/>
      <c r="F7" s="2"/>
      <c r="G7" s="2"/>
      <c r="H7" s="2"/>
      <c r="I7" s="2"/>
    </row>
    <row r="8" spans="1:9" ht="25.5" customHeight="1" x14ac:dyDescent="0.2">
      <c r="A8" s="2"/>
      <c r="B8" s="2"/>
      <c r="C8" s="2"/>
      <c r="D8" s="2"/>
      <c r="E8" s="1185" t="s">
        <v>1045</v>
      </c>
      <c r="F8" s="1185"/>
      <c r="G8" s="1185"/>
      <c r="H8" s="2"/>
      <c r="I8" s="2"/>
    </row>
    <row r="9" spans="1:9" ht="25.5" customHeight="1" x14ac:dyDescent="0.2">
      <c r="A9" s="2"/>
      <c r="B9" s="2"/>
      <c r="C9" s="2"/>
      <c r="D9" s="2"/>
      <c r="E9" s="2"/>
      <c r="F9" s="1186"/>
      <c r="G9" s="1186"/>
      <c r="H9" s="1186"/>
      <c r="I9" s="1186"/>
    </row>
    <row r="10" spans="1:9" x14ac:dyDescent="0.2">
      <c r="A10" s="2"/>
      <c r="B10" s="2"/>
      <c r="C10" s="2"/>
      <c r="D10" s="2"/>
      <c r="E10" s="2"/>
      <c r="F10" s="2"/>
      <c r="G10" s="2"/>
      <c r="H10" s="2"/>
      <c r="I10" s="2"/>
    </row>
    <row r="11" spans="1:9" x14ac:dyDescent="0.2">
      <c r="A11" s="2"/>
      <c r="B11" s="2"/>
      <c r="C11" s="2"/>
      <c r="D11" s="2"/>
      <c r="E11" s="2"/>
      <c r="F11" s="2"/>
      <c r="G11" s="2"/>
      <c r="H11" s="2"/>
      <c r="I11" s="2"/>
    </row>
    <row r="12" spans="1:9" ht="25.5" customHeight="1" x14ac:dyDescent="0.2">
      <c r="A12" s="1187" t="s">
        <v>524</v>
      </c>
      <c r="B12" s="1187"/>
      <c r="C12" s="1187"/>
      <c r="D12" s="1187"/>
      <c r="E12" s="1187"/>
      <c r="F12" s="1187"/>
      <c r="G12" s="1188"/>
      <c r="H12" s="1188"/>
      <c r="I12" s="1188"/>
    </row>
    <row r="13" spans="1:9" x14ac:dyDescent="0.2">
      <c r="A13" s="1"/>
      <c r="B13" s="1"/>
      <c r="C13" s="1"/>
      <c r="D13" s="1"/>
      <c r="E13" s="1"/>
      <c r="F13" s="1"/>
      <c r="G13" s="2"/>
      <c r="H13" s="2"/>
      <c r="I13" s="2"/>
    </row>
    <row r="14" spans="1:9" x14ac:dyDescent="0.2">
      <c r="A14" s="2"/>
      <c r="B14" s="2"/>
      <c r="C14" s="2"/>
      <c r="D14" s="2"/>
      <c r="E14" s="2"/>
      <c r="F14" s="2"/>
      <c r="G14" s="2"/>
      <c r="H14" s="2"/>
      <c r="I14" s="2"/>
    </row>
    <row r="15" spans="1:9" ht="49.5" customHeight="1" x14ac:dyDescent="0.2">
      <c r="A15" s="1189" t="s">
        <v>930</v>
      </c>
      <c r="B15" s="1189"/>
      <c r="C15" s="1189"/>
      <c r="D15" s="1189"/>
      <c r="E15" s="1189"/>
      <c r="F15" s="1189"/>
      <c r="G15" s="1189"/>
      <c r="H15" s="1189"/>
      <c r="I15" s="1189"/>
    </row>
    <row r="16" spans="1:9" ht="12.75" customHeight="1" x14ac:dyDescent="0.2">
      <c r="A16" s="356"/>
      <c r="B16" s="356"/>
      <c r="C16" s="356"/>
      <c r="D16" s="356"/>
      <c r="E16" s="356"/>
      <c r="F16" s="356"/>
      <c r="G16" s="356"/>
      <c r="H16" s="356"/>
      <c r="I16" s="356"/>
    </row>
    <row r="17" spans="1:9" x14ac:dyDescent="0.2">
      <c r="A17" s="2"/>
      <c r="B17" s="2"/>
      <c r="C17" s="2"/>
      <c r="D17" s="2"/>
      <c r="E17" s="2"/>
      <c r="F17" s="2"/>
      <c r="G17" s="2"/>
      <c r="H17" s="2"/>
      <c r="I17" s="2"/>
    </row>
    <row r="18" spans="1:9" x14ac:dyDescent="0.2">
      <c r="A18" s="1187" t="s">
        <v>366</v>
      </c>
      <c r="B18" s="1187"/>
      <c r="C18" s="1187"/>
      <c r="D18" s="1187"/>
      <c r="E18" s="1187"/>
      <c r="F18" s="1187"/>
      <c r="G18" s="1187"/>
      <c r="H18" s="1187"/>
      <c r="I18" s="1187"/>
    </row>
    <row r="19" spans="1:9" x14ac:dyDescent="0.2">
      <c r="A19" s="1"/>
      <c r="B19" s="1"/>
      <c r="C19" s="1"/>
      <c r="D19" s="1"/>
      <c r="E19" s="1"/>
      <c r="F19" s="1"/>
      <c r="G19" s="1"/>
      <c r="H19" s="1"/>
      <c r="I19" s="1"/>
    </row>
    <row r="20" spans="1:9" ht="13.5" customHeight="1" x14ac:dyDescent="0.2">
      <c r="A20" s="356"/>
      <c r="B20" s="356"/>
      <c r="C20" s="356"/>
      <c r="D20" s="356"/>
      <c r="E20" s="356"/>
      <c r="F20" s="356"/>
      <c r="G20" s="356"/>
      <c r="H20" s="356"/>
      <c r="I20" s="356"/>
    </row>
    <row r="21" spans="1:9" ht="20.25" customHeight="1" x14ac:dyDescent="0.2">
      <c r="A21" s="1">
        <v>1</v>
      </c>
      <c r="B21" s="2" t="s">
        <v>80</v>
      </c>
      <c r="C21" s="2"/>
      <c r="D21" s="2" t="s">
        <v>797</v>
      </c>
      <c r="E21" s="2"/>
      <c r="F21" s="2"/>
      <c r="G21" s="2"/>
      <c r="H21" s="2"/>
      <c r="I21" s="2"/>
    </row>
    <row r="22" spans="1:9" ht="20.25" customHeight="1" x14ac:dyDescent="0.2">
      <c r="A22" s="1">
        <v>2</v>
      </c>
      <c r="B22" s="2" t="s">
        <v>369</v>
      </c>
      <c r="C22" s="2"/>
      <c r="D22" s="2" t="s">
        <v>372</v>
      </c>
      <c r="E22" s="2"/>
      <c r="F22" s="2"/>
      <c r="G22" s="2"/>
      <c r="H22" s="2"/>
      <c r="I22" s="2"/>
    </row>
    <row r="23" spans="1:9" ht="20.25" customHeight="1" x14ac:dyDescent="0.2">
      <c r="A23" s="1">
        <v>3</v>
      </c>
      <c r="B23" s="2" t="s">
        <v>374</v>
      </c>
      <c r="C23" s="2"/>
      <c r="D23" s="360" t="s">
        <v>924</v>
      </c>
      <c r="E23" s="2"/>
      <c r="F23" s="2"/>
      <c r="G23" s="2"/>
      <c r="H23" s="2"/>
      <c r="I23" s="2"/>
    </row>
    <row r="24" spans="1:9" ht="20.25" customHeight="1" x14ac:dyDescent="0.2">
      <c r="A24" s="1">
        <v>4</v>
      </c>
      <c r="B24" s="2" t="s">
        <v>376</v>
      </c>
      <c r="C24" s="2"/>
      <c r="D24" s="2" t="s">
        <v>701</v>
      </c>
      <c r="E24" s="2"/>
      <c r="F24" s="2"/>
      <c r="G24" s="2"/>
      <c r="H24" s="2"/>
      <c r="I24" s="2"/>
    </row>
    <row r="25" spans="1:9" ht="20.25" customHeight="1" x14ac:dyDescent="0.2">
      <c r="A25" s="1">
        <v>5</v>
      </c>
      <c r="B25" s="2" t="s">
        <v>382</v>
      </c>
      <c r="C25" s="2"/>
      <c r="D25" s="2" t="s">
        <v>967</v>
      </c>
      <c r="E25" s="2"/>
      <c r="F25" s="2"/>
      <c r="G25" s="2"/>
      <c r="H25" s="2"/>
      <c r="I25" s="2"/>
    </row>
    <row r="26" spans="1:9" ht="20.25" customHeight="1" x14ac:dyDescent="0.2">
      <c r="A26" s="1">
        <v>6</v>
      </c>
      <c r="B26" s="2" t="s">
        <v>340</v>
      </c>
      <c r="C26" s="2"/>
      <c r="D26" s="2" t="s">
        <v>385</v>
      </c>
      <c r="E26" s="2"/>
      <c r="F26" s="2"/>
      <c r="G26" s="2"/>
      <c r="H26" s="2"/>
      <c r="I26" s="2"/>
    </row>
    <row r="27" spans="1:9" ht="20.25" customHeight="1" x14ac:dyDescent="0.2">
      <c r="A27" s="1">
        <v>7</v>
      </c>
      <c r="B27" s="2" t="s">
        <v>453</v>
      </c>
      <c r="C27" s="2"/>
      <c r="D27" s="2" t="s">
        <v>553</v>
      </c>
      <c r="E27" s="2"/>
      <c r="F27" s="2"/>
      <c r="G27" s="2"/>
      <c r="H27" s="2"/>
      <c r="I27" s="2"/>
    </row>
    <row r="28" spans="1:9" ht="20.25" customHeight="1" x14ac:dyDescent="0.2">
      <c r="A28" s="1">
        <v>8</v>
      </c>
      <c r="B28" s="2" t="s">
        <v>881</v>
      </c>
      <c r="C28" s="2"/>
      <c r="D28" s="1158" t="s">
        <v>965</v>
      </c>
      <c r="E28" s="1158"/>
      <c r="F28" s="1158"/>
      <c r="G28" s="1158"/>
      <c r="H28" s="1158"/>
      <c r="I28" s="1158"/>
    </row>
    <row r="29" spans="1:9" ht="20.25" customHeight="1" x14ac:dyDescent="0.2">
      <c r="A29" s="1"/>
      <c r="B29" s="2"/>
      <c r="C29" s="2"/>
      <c r="D29" s="1158"/>
      <c r="E29" s="1158"/>
      <c r="F29" s="1158"/>
      <c r="G29" s="1158"/>
      <c r="H29" s="1158"/>
      <c r="I29" s="1158"/>
    </row>
    <row r="30" spans="1:9" ht="20.25" customHeight="1" x14ac:dyDescent="0.2">
      <c r="A30" s="1"/>
      <c r="B30" s="2"/>
      <c r="C30" s="2"/>
      <c r="D30" s="1158"/>
      <c r="E30" s="1158"/>
      <c r="F30" s="1158"/>
      <c r="G30" s="1158"/>
      <c r="H30" s="1158"/>
      <c r="I30" s="1158"/>
    </row>
    <row r="31" spans="1:9" ht="20.25" customHeight="1" x14ac:dyDescent="0.2">
      <c r="A31" s="1"/>
      <c r="B31" s="2"/>
      <c r="C31" s="2"/>
      <c r="D31" s="1158"/>
      <c r="E31" s="1158"/>
      <c r="F31" s="1158"/>
      <c r="G31" s="1158"/>
      <c r="H31" s="1158"/>
      <c r="I31" s="1158"/>
    </row>
    <row r="32" spans="1:9" x14ac:dyDescent="0.2">
      <c r="A32" s="2"/>
      <c r="B32" s="2"/>
      <c r="C32" s="2"/>
      <c r="D32" s="2"/>
      <c r="E32" s="2"/>
      <c r="F32" s="2"/>
      <c r="G32" s="2"/>
      <c r="H32" s="2"/>
      <c r="I32" s="2"/>
    </row>
    <row r="33" spans="1:9" ht="32.25" customHeight="1" x14ac:dyDescent="0.2">
      <c r="A33" s="1189" t="s">
        <v>951</v>
      </c>
      <c r="B33" s="1189"/>
      <c r="C33" s="1189"/>
      <c r="D33" s="1189"/>
      <c r="E33" s="1189"/>
      <c r="F33" s="1189"/>
      <c r="G33" s="1189"/>
      <c r="H33" s="1189"/>
      <c r="I33" s="1189"/>
    </row>
    <row r="34" spans="1:9" ht="32.25" customHeight="1" x14ac:dyDescent="0.2">
      <c r="A34" s="1189" t="s">
        <v>854</v>
      </c>
      <c r="B34" s="1189"/>
      <c r="C34" s="1189"/>
      <c r="D34" s="1189"/>
      <c r="E34" s="1189"/>
      <c r="F34" s="1189"/>
      <c r="G34" s="1189"/>
      <c r="H34" s="1189"/>
      <c r="I34" s="1189"/>
    </row>
    <row r="35" spans="1:9" ht="38.25" customHeight="1" x14ac:dyDescent="0.2">
      <c r="A35" s="1190" t="s">
        <v>932</v>
      </c>
      <c r="B35" s="1186"/>
      <c r="C35" s="1186"/>
      <c r="D35" s="1186"/>
      <c r="E35" s="1186"/>
      <c r="F35" s="1186"/>
      <c r="G35" s="1186"/>
      <c r="H35" s="1186"/>
      <c r="I35" s="1186"/>
    </row>
    <row r="36" spans="1:9" ht="30.75" customHeight="1" x14ac:dyDescent="0.2">
      <c r="A36" s="357"/>
      <c r="B36" s="3"/>
      <c r="C36" s="3"/>
      <c r="D36" s="3"/>
      <c r="E36" s="3"/>
      <c r="F36" s="3"/>
      <c r="G36" s="3"/>
      <c r="H36" s="3"/>
      <c r="I36" s="3"/>
    </row>
    <row r="37" spans="1:9" ht="21" customHeight="1" x14ac:dyDescent="0.2">
      <c r="A37" s="1190" t="s">
        <v>390</v>
      </c>
      <c r="B37" s="1190"/>
      <c r="C37" s="1190"/>
      <c r="D37" s="1190"/>
      <c r="E37" s="1190"/>
      <c r="F37" s="1190"/>
      <c r="G37" s="1190"/>
      <c r="H37" s="1190"/>
      <c r="I37" s="1190"/>
    </row>
    <row r="38" spans="1:9" ht="48.75" customHeight="1" x14ac:dyDescent="0.2">
      <c r="A38" s="1189" t="s">
        <v>475</v>
      </c>
      <c r="B38" s="1189"/>
      <c r="C38" s="1189"/>
      <c r="D38" s="1189"/>
      <c r="E38" s="1189"/>
      <c r="F38" s="1189"/>
      <c r="G38" s="1189"/>
      <c r="H38" s="1189"/>
      <c r="I38" s="1189"/>
    </row>
    <row r="39" spans="1:9" x14ac:dyDescent="0.2">
      <c r="A39" s="356"/>
      <c r="B39" s="356"/>
      <c r="C39" s="356"/>
      <c r="D39" s="356"/>
      <c r="E39" s="356"/>
      <c r="F39" s="356"/>
      <c r="G39" s="356"/>
      <c r="H39" s="356"/>
      <c r="I39" s="356"/>
    </row>
    <row r="40" spans="1:9" ht="13.5" customHeight="1" x14ac:dyDescent="0.2">
      <c r="A40" s="356"/>
      <c r="B40" s="356"/>
      <c r="C40" s="356"/>
      <c r="D40" s="356"/>
      <c r="E40" s="356"/>
      <c r="F40" s="356"/>
      <c r="G40" s="356"/>
      <c r="H40" s="356"/>
      <c r="I40" s="356"/>
    </row>
    <row r="41" spans="1:9" x14ac:dyDescent="0.2">
      <c r="A41" s="2"/>
      <c r="B41" s="2" t="s">
        <v>394</v>
      </c>
      <c r="C41" s="2"/>
      <c r="D41" s="2"/>
      <c r="E41" s="2"/>
      <c r="F41" s="2"/>
      <c r="G41" s="2"/>
      <c r="H41" s="2"/>
      <c r="I41" s="2"/>
    </row>
    <row r="42" spans="1:9" x14ac:dyDescent="0.2">
      <c r="A42" s="2"/>
      <c r="B42" s="2" t="s">
        <v>379</v>
      </c>
      <c r="C42" s="2"/>
      <c r="D42" s="2"/>
      <c r="E42" s="2"/>
      <c r="F42" s="2"/>
      <c r="G42" s="2"/>
      <c r="H42" s="2"/>
      <c r="I42" s="2"/>
    </row>
  </sheetData>
  <mergeCells count="13">
    <mergeCell ref="A37:I37"/>
    <mergeCell ref="A38:I38"/>
    <mergeCell ref="D28:I31"/>
    <mergeCell ref="A15:I15"/>
    <mergeCell ref="A18:I18"/>
    <mergeCell ref="A33:I33"/>
    <mergeCell ref="A34:I34"/>
    <mergeCell ref="A35:I35"/>
    <mergeCell ref="F3:I3"/>
    <mergeCell ref="F4:I4"/>
    <mergeCell ref="E8:G8"/>
    <mergeCell ref="F9:I9"/>
    <mergeCell ref="A12:I12"/>
  </mergeCells>
  <phoneticPr fontId="3"/>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theme="1"/>
    <pageSetUpPr fitToPage="1"/>
  </sheetPr>
  <dimension ref="A1:I48"/>
  <sheetViews>
    <sheetView view="pageBreakPreview" zoomScale="140" zoomScaleSheetLayoutView="140" workbookViewId="0">
      <selection activeCell="B13" sqref="A13:P16"/>
    </sheetView>
  </sheetViews>
  <sheetFormatPr defaultColWidth="9" defaultRowHeight="13.2" x14ac:dyDescent="0.2"/>
  <cols>
    <col min="1" max="1" width="2.6640625"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3.44140625" style="355" customWidth="1"/>
    <col min="10" max="16384" width="9" style="355"/>
  </cols>
  <sheetData>
    <row r="1" spans="1:9" ht="14.4" x14ac:dyDescent="0.2">
      <c r="A1" s="364" t="s">
        <v>193</v>
      </c>
    </row>
    <row r="3" spans="1:9" x14ac:dyDescent="0.2">
      <c r="F3" s="1192" t="s">
        <v>358</v>
      </c>
      <c r="G3" s="1192"/>
      <c r="H3" s="1192"/>
      <c r="I3" s="1192"/>
    </row>
    <row r="4" spans="1:9" x14ac:dyDescent="0.2">
      <c r="F4" s="1192" t="s">
        <v>324</v>
      </c>
      <c r="G4" s="1192"/>
      <c r="H4" s="1192"/>
      <c r="I4" s="1192"/>
    </row>
    <row r="5" spans="1:9" x14ac:dyDescent="0.2">
      <c r="F5" s="367"/>
      <c r="G5" s="367"/>
      <c r="H5" s="367"/>
      <c r="I5" s="367"/>
    </row>
    <row r="7" spans="1:9" ht="25.5" customHeight="1" x14ac:dyDescent="0.2">
      <c r="A7" s="355" t="s">
        <v>28</v>
      </c>
    </row>
    <row r="8" spans="1:9" x14ac:dyDescent="0.2">
      <c r="B8" s="355" t="s">
        <v>406</v>
      </c>
    </row>
    <row r="11" spans="1:9" ht="25.5" customHeight="1" x14ac:dyDescent="0.2">
      <c r="E11" s="1193" t="s">
        <v>149</v>
      </c>
      <c r="F11" s="1193"/>
      <c r="G11" s="1193"/>
    </row>
    <row r="12" spans="1:9" ht="25.5" customHeight="1" x14ac:dyDescent="0.2">
      <c r="F12" s="1193" t="s">
        <v>363</v>
      </c>
      <c r="G12" s="1193"/>
      <c r="H12" s="1193"/>
      <c r="I12" s="1193"/>
    </row>
    <row r="16" spans="1:9" ht="25.5" customHeight="1" x14ac:dyDescent="0.2">
      <c r="A16" s="1194" t="s">
        <v>364</v>
      </c>
      <c r="B16" s="1194"/>
      <c r="C16" s="1194"/>
      <c r="D16" s="1194"/>
      <c r="E16" s="1194"/>
      <c r="F16" s="1194"/>
      <c r="G16" s="1195"/>
      <c r="H16" s="1195"/>
      <c r="I16" s="1195"/>
    </row>
    <row r="17" spans="1:9" x14ac:dyDescent="0.2">
      <c r="A17" s="365"/>
      <c r="B17" s="365"/>
      <c r="C17" s="365"/>
      <c r="D17" s="365"/>
      <c r="E17" s="365"/>
      <c r="F17" s="365"/>
    </row>
    <row r="20" spans="1:9" ht="69" customHeight="1" x14ac:dyDescent="0.2">
      <c r="A20" s="1189" t="s">
        <v>623</v>
      </c>
      <c r="B20" s="1189"/>
      <c r="C20" s="1189"/>
      <c r="D20" s="1189"/>
      <c r="E20" s="1189"/>
      <c r="F20" s="1189"/>
      <c r="G20" s="1189"/>
      <c r="H20" s="1189"/>
      <c r="I20" s="1189"/>
    </row>
    <row r="21" spans="1:9" ht="12.75" customHeight="1" x14ac:dyDescent="0.2">
      <c r="A21" s="358"/>
      <c r="B21" s="358"/>
      <c r="C21" s="358"/>
      <c r="D21" s="358"/>
      <c r="E21" s="358"/>
      <c r="F21" s="358"/>
      <c r="G21" s="358"/>
      <c r="H21" s="358"/>
      <c r="I21" s="358"/>
    </row>
    <row r="22" spans="1:9" ht="12.75" customHeight="1" x14ac:dyDescent="0.2">
      <c r="A22" s="358"/>
      <c r="B22" s="358"/>
      <c r="C22" s="358"/>
      <c r="D22" s="358"/>
      <c r="E22" s="358"/>
      <c r="F22" s="358"/>
      <c r="G22" s="358"/>
      <c r="H22" s="358"/>
      <c r="I22" s="358"/>
    </row>
    <row r="23" spans="1:9" ht="13.5" customHeight="1" x14ac:dyDescent="0.2">
      <c r="A23" s="358"/>
      <c r="B23" s="358"/>
      <c r="C23" s="358"/>
      <c r="D23" s="358"/>
      <c r="E23" s="358"/>
      <c r="F23" s="358"/>
      <c r="G23" s="358"/>
      <c r="H23" s="358"/>
      <c r="I23" s="358"/>
    </row>
    <row r="39" spans="1:9" x14ac:dyDescent="0.2">
      <c r="A39" s="358"/>
      <c r="B39" s="358"/>
      <c r="C39" s="358"/>
      <c r="D39" s="358"/>
      <c r="E39" s="358"/>
      <c r="F39" s="358"/>
      <c r="G39" s="358"/>
      <c r="H39" s="358"/>
      <c r="I39" s="358"/>
    </row>
    <row r="40" spans="1:9" ht="13.5" customHeight="1" x14ac:dyDescent="0.2">
      <c r="A40" s="1196" t="s">
        <v>270</v>
      </c>
      <c r="B40" s="1196"/>
      <c r="C40" s="358"/>
      <c r="D40" s="358"/>
      <c r="E40" s="358"/>
      <c r="F40" s="358"/>
      <c r="G40" s="358"/>
      <c r="H40" s="358"/>
      <c r="I40" s="358"/>
    </row>
    <row r="41" spans="1:9" x14ac:dyDescent="0.2">
      <c r="B41" s="355" t="s">
        <v>394</v>
      </c>
    </row>
    <row r="42" spans="1:9" x14ac:dyDescent="0.2">
      <c r="B42" s="355" t="s">
        <v>379</v>
      </c>
    </row>
    <row r="48" spans="1:9" ht="30.75" customHeight="1" x14ac:dyDescent="0.2"/>
  </sheetData>
  <mergeCells count="7">
    <mergeCell ref="A20:I20"/>
    <mergeCell ref="A40:B40"/>
    <mergeCell ref="F3:I3"/>
    <mergeCell ref="F4:I4"/>
    <mergeCell ref="E11:G11"/>
    <mergeCell ref="F12:I12"/>
    <mergeCell ref="A16:I16"/>
  </mergeCells>
  <phoneticPr fontId="3"/>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theme="1"/>
    <pageSetUpPr fitToPage="1"/>
  </sheetPr>
  <dimension ref="A1:N22"/>
  <sheetViews>
    <sheetView showZeros="0" view="pageBreakPreview" zoomScale="85" zoomScaleNormal="70" zoomScaleSheetLayoutView="85" workbookViewId="0">
      <selection activeCell="B13" sqref="B13:P16"/>
    </sheetView>
  </sheetViews>
  <sheetFormatPr defaultColWidth="9" defaultRowHeight="13.2" x14ac:dyDescent="0.2"/>
  <cols>
    <col min="1" max="1" width="1.6640625" style="232" customWidth="1"/>
    <col min="2" max="2" width="3.6640625" style="232" customWidth="1"/>
    <col min="3" max="3" width="12.6640625" style="232" customWidth="1"/>
    <col min="4" max="4" width="16.6640625" style="232" customWidth="1"/>
    <col min="5" max="5" width="12.6640625" style="232" customWidth="1"/>
    <col min="6" max="6" width="10.6640625" style="233" customWidth="1"/>
    <col min="7" max="8" width="10.6640625" style="232" customWidth="1"/>
    <col min="9" max="13" width="12.6640625" style="232" customWidth="1"/>
    <col min="14" max="14" width="16.6640625" style="232" customWidth="1"/>
    <col min="15" max="15" width="9" style="232"/>
    <col min="16" max="16" width="14.109375" style="232" bestFit="1" customWidth="1"/>
    <col min="17" max="16384" width="9" style="232"/>
  </cols>
  <sheetData>
    <row r="1" spans="1:14" s="235" customFormat="1" ht="14.4" x14ac:dyDescent="0.2">
      <c r="A1" s="8" t="s">
        <v>360</v>
      </c>
      <c r="F1" s="253"/>
    </row>
    <row r="2" spans="1:14" s="235" customFormat="1" x14ac:dyDescent="0.2">
      <c r="F2" s="253"/>
    </row>
    <row r="3" spans="1:14" s="235" customFormat="1" ht="30.75" customHeight="1" x14ac:dyDescent="0.2">
      <c r="B3" s="1131" t="s">
        <v>409</v>
      </c>
      <c r="C3" s="1131"/>
      <c r="D3" s="1131"/>
      <c r="E3" s="1131"/>
      <c r="F3" s="1131"/>
      <c r="G3" s="1131"/>
      <c r="H3" s="1131"/>
      <c r="I3" s="1131"/>
      <c r="J3" s="1131"/>
      <c r="K3" s="1131"/>
      <c r="L3" s="1131"/>
      <c r="M3" s="1131"/>
      <c r="N3" s="1131"/>
    </row>
    <row r="4" spans="1:14" s="235" customFormat="1" ht="15.75" customHeight="1" x14ac:dyDescent="0.2">
      <c r="B4" s="236"/>
      <c r="C4" s="236"/>
      <c r="D4" s="236"/>
      <c r="E4" s="236"/>
      <c r="F4" s="236"/>
      <c r="G4" s="236"/>
      <c r="H4" s="236"/>
      <c r="I4" s="236"/>
      <c r="J4" s="236"/>
      <c r="K4" s="236"/>
      <c r="L4" s="236"/>
      <c r="M4" s="236"/>
      <c r="N4" s="236"/>
    </row>
    <row r="5" spans="1:14" s="235" customFormat="1" ht="34.5" customHeight="1" x14ac:dyDescent="0.2">
      <c r="B5" s="1132" t="s">
        <v>292</v>
      </c>
      <c r="C5" s="1133"/>
      <c r="D5" s="368"/>
      <c r="E5" s="371" t="s">
        <v>298</v>
      </c>
      <c r="F5" s="1197"/>
      <c r="G5" s="1197"/>
      <c r="H5" s="379"/>
      <c r="J5" s="236"/>
      <c r="K5" s="236"/>
      <c r="L5" s="236"/>
      <c r="M5" s="236"/>
      <c r="N5" s="236"/>
    </row>
    <row r="6" spans="1:14" s="235" customFormat="1" ht="32.1" customHeight="1" x14ac:dyDescent="0.2">
      <c r="B6" s="1132" t="s">
        <v>300</v>
      </c>
      <c r="C6" s="1133"/>
      <c r="D6" s="1198" t="s">
        <v>412</v>
      </c>
      <c r="E6" s="1199"/>
      <c r="F6" s="1199"/>
      <c r="G6" s="1199"/>
      <c r="H6" s="372"/>
      <c r="I6" s="250" t="s">
        <v>302</v>
      </c>
      <c r="J6" s="271" t="s">
        <v>599</v>
      </c>
      <c r="M6" s="243"/>
      <c r="N6" s="243"/>
    </row>
    <row r="7" spans="1:14" s="235" customFormat="1" ht="24.75" customHeight="1" x14ac:dyDescent="0.2">
      <c r="D7" s="243"/>
      <c r="E7" s="243"/>
      <c r="F7" s="253"/>
      <c r="K7" s="264"/>
      <c r="L7" s="264"/>
      <c r="M7" s="264"/>
      <c r="N7" s="283"/>
    </row>
    <row r="8" spans="1:14" s="235" customFormat="1" ht="45" customHeight="1" x14ac:dyDescent="0.2">
      <c r="B8" s="1132" t="s">
        <v>335</v>
      </c>
      <c r="C8" s="1147"/>
      <c r="D8" s="244" t="s">
        <v>306</v>
      </c>
      <c r="E8" s="244" t="s">
        <v>140</v>
      </c>
      <c r="F8" s="317" t="s">
        <v>413</v>
      </c>
      <c r="G8" s="377" t="s">
        <v>415</v>
      </c>
      <c r="H8" s="377" t="s">
        <v>792</v>
      </c>
      <c r="I8" s="377" t="s">
        <v>417</v>
      </c>
      <c r="J8" s="381" t="s">
        <v>74</v>
      </c>
      <c r="K8" s="275" t="s">
        <v>320</v>
      </c>
    </row>
    <row r="9" spans="1:14" s="235" customFormat="1" ht="32.1" customHeight="1" x14ac:dyDescent="0.2">
      <c r="B9" s="1200" t="s">
        <v>733</v>
      </c>
      <c r="C9" s="1201"/>
      <c r="D9" s="246" t="s">
        <v>321</v>
      </c>
      <c r="E9" s="373">
        <v>38126</v>
      </c>
      <c r="F9" s="255" t="s">
        <v>133</v>
      </c>
      <c r="G9" s="246" t="s">
        <v>332</v>
      </c>
      <c r="H9" s="246" t="s">
        <v>612</v>
      </c>
      <c r="I9" s="266">
        <v>9900</v>
      </c>
      <c r="J9" s="382" t="s">
        <v>561</v>
      </c>
      <c r="K9" s="385"/>
      <c r="M9" s="280"/>
    </row>
    <row r="10" spans="1:14" s="235" customFormat="1" ht="32.1" customHeight="1" x14ac:dyDescent="0.2">
      <c r="B10" s="1143"/>
      <c r="C10" s="1144"/>
      <c r="D10" s="246"/>
      <c r="E10" s="246"/>
      <c r="F10" s="375"/>
      <c r="G10" s="246"/>
      <c r="H10" s="246"/>
      <c r="I10" s="266"/>
      <c r="J10" s="383"/>
      <c r="K10" s="385"/>
    </row>
    <row r="11" spans="1:14" s="235" customFormat="1" ht="32.1" customHeight="1" x14ac:dyDescent="0.2">
      <c r="B11" s="1143"/>
      <c r="C11" s="1144"/>
      <c r="D11" s="246"/>
      <c r="E11" s="246"/>
      <c r="F11" s="375"/>
      <c r="G11" s="246"/>
      <c r="H11" s="246"/>
      <c r="I11" s="266"/>
      <c r="J11" s="383"/>
      <c r="K11" s="385"/>
    </row>
    <row r="12" spans="1:14" s="235" customFormat="1" ht="32.1" customHeight="1" x14ac:dyDescent="0.2">
      <c r="B12" s="1143"/>
      <c r="C12" s="1144"/>
      <c r="D12" s="369"/>
      <c r="E12" s="369"/>
      <c r="F12" s="376"/>
      <c r="G12" s="378"/>
      <c r="H12" s="378"/>
      <c r="I12" s="376"/>
      <c r="J12" s="384"/>
      <c r="K12" s="386"/>
    </row>
    <row r="13" spans="1:14" s="235" customFormat="1" ht="32.1" customHeight="1" x14ac:dyDescent="0.2">
      <c r="B13" s="1202" t="s">
        <v>322</v>
      </c>
      <c r="C13" s="1203"/>
      <c r="D13" s="370" t="s">
        <v>287</v>
      </c>
      <c r="E13" s="374"/>
      <c r="F13" s="374"/>
      <c r="G13" s="374"/>
      <c r="H13" s="374"/>
      <c r="I13" s="380" t="s">
        <v>229</v>
      </c>
      <c r="J13" s="374"/>
      <c r="K13" s="387"/>
    </row>
    <row r="14" spans="1:14" s="235" customFormat="1" ht="15" customHeight="1" x14ac:dyDescent="0.2">
      <c r="B14" s="283" t="s">
        <v>421</v>
      </c>
      <c r="C14" s="283"/>
      <c r="D14" s="243"/>
      <c r="E14" s="243"/>
      <c r="F14" s="243"/>
      <c r="G14" s="319"/>
      <c r="H14" s="319"/>
      <c r="I14" s="319"/>
      <c r="J14" s="243"/>
    </row>
    <row r="15" spans="1:14" ht="18" customHeight="1" x14ac:dyDescent="0.2">
      <c r="B15" s="234">
        <v>1</v>
      </c>
      <c r="C15" s="305" t="s">
        <v>424</v>
      </c>
      <c r="F15" s="232"/>
    </row>
    <row r="22" ht="30.75" customHeight="1" x14ac:dyDescent="0.2"/>
  </sheetData>
  <mergeCells count="11">
    <mergeCell ref="B13:C13"/>
    <mergeCell ref="B8:C8"/>
    <mergeCell ref="B9:C9"/>
    <mergeCell ref="B10:C10"/>
    <mergeCell ref="B11:C11"/>
    <mergeCell ref="B12:C12"/>
    <mergeCell ref="B3:N3"/>
    <mergeCell ref="B5:C5"/>
    <mergeCell ref="F5:G5"/>
    <mergeCell ref="B6:C6"/>
    <mergeCell ref="D6:G6"/>
  </mergeCells>
  <phoneticPr fontId="3"/>
  <printOptions horizontalCentered="1"/>
  <pageMargins left="0.39370078740157483" right="0.39370078740157483" top="0.39370078740157483" bottom="0.39370078740157483" header="0.51181102362204722" footer="0.51181102362204722"/>
  <pageSetup paperSize="9" scale="89"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pageSetUpPr fitToPage="1"/>
  </sheetPr>
  <dimension ref="A1:P22"/>
  <sheetViews>
    <sheetView showZeros="0" view="pageBreakPreview" zoomScale="85" zoomScaleNormal="70" zoomScaleSheetLayoutView="85" workbookViewId="0">
      <selection activeCell="B13" sqref="B13:P16"/>
    </sheetView>
  </sheetViews>
  <sheetFormatPr defaultColWidth="9" defaultRowHeight="13.2" x14ac:dyDescent="0.2"/>
  <cols>
    <col min="1" max="1" width="1.6640625" style="232" customWidth="1"/>
    <col min="2" max="2" width="3.6640625" style="232" customWidth="1"/>
    <col min="3" max="3" width="12.6640625" style="232" customWidth="1"/>
    <col min="4" max="4" width="16.6640625" style="232" customWidth="1"/>
    <col min="5" max="5" width="12.6640625" style="232" customWidth="1"/>
    <col min="6" max="6" width="10.6640625" style="233" customWidth="1"/>
    <col min="7" max="8" width="10.6640625" style="232" customWidth="1"/>
    <col min="9" max="13" width="12.6640625" style="232" customWidth="1"/>
    <col min="14" max="14" width="16.6640625" style="232" customWidth="1"/>
    <col min="15" max="15" width="9" style="232"/>
    <col min="16" max="16" width="14.109375" style="232" bestFit="1" customWidth="1"/>
    <col min="17" max="16384" width="9" style="232"/>
  </cols>
  <sheetData>
    <row r="1" spans="1:16" ht="14.4" x14ac:dyDescent="0.2">
      <c r="A1" s="8" t="s">
        <v>345</v>
      </c>
      <c r="B1" s="235"/>
      <c r="C1" s="235"/>
      <c r="D1" s="235"/>
      <c r="E1" s="235"/>
      <c r="F1" s="253"/>
      <c r="G1" s="235"/>
      <c r="H1" s="235"/>
      <c r="I1" s="235"/>
      <c r="J1" s="235"/>
      <c r="K1" s="235"/>
      <c r="L1" s="235"/>
      <c r="M1" s="235"/>
      <c r="N1" s="235"/>
    </row>
    <row r="2" spans="1:16" x14ac:dyDescent="0.2">
      <c r="A2" s="235"/>
      <c r="B2" s="235"/>
      <c r="C2" s="235"/>
      <c r="D2" s="235"/>
      <c r="E2" s="235"/>
      <c r="F2" s="253"/>
      <c r="G2" s="235"/>
      <c r="H2" s="235"/>
      <c r="I2" s="235"/>
      <c r="J2" s="235"/>
      <c r="K2" s="235"/>
      <c r="L2" s="235"/>
      <c r="M2" s="235"/>
      <c r="N2" s="235"/>
    </row>
    <row r="3" spans="1:16" ht="30.75" customHeight="1" x14ac:dyDescent="0.2">
      <c r="A3" s="235"/>
      <c r="B3" s="1131" t="s">
        <v>1002</v>
      </c>
      <c r="C3" s="1131"/>
      <c r="D3" s="1131"/>
      <c r="E3" s="1131"/>
      <c r="F3" s="1131"/>
      <c r="G3" s="1131"/>
      <c r="H3" s="1131"/>
      <c r="I3" s="1131"/>
      <c r="J3" s="1131"/>
      <c r="K3" s="1131"/>
      <c r="L3" s="1131"/>
      <c r="M3" s="1131"/>
      <c r="N3" s="1131"/>
    </row>
    <row r="4" spans="1:16" ht="15.75" customHeight="1" x14ac:dyDescent="0.2">
      <c r="A4" s="235"/>
      <c r="B4" s="236"/>
      <c r="C4" s="236"/>
      <c r="D4" s="236"/>
      <c r="E4" s="236"/>
      <c r="F4" s="236"/>
      <c r="G4" s="236"/>
      <c r="H4" s="236"/>
      <c r="I4" s="236"/>
      <c r="J4" s="236"/>
      <c r="K4" s="236"/>
      <c r="L4" s="236"/>
      <c r="M4" s="236"/>
      <c r="N4" s="236"/>
    </row>
    <row r="5" spans="1:16" ht="34.5" customHeight="1" x14ac:dyDescent="0.2">
      <c r="A5" s="235"/>
      <c r="B5" s="1132" t="s">
        <v>292</v>
      </c>
      <c r="C5" s="1133"/>
      <c r="D5" s="368"/>
      <c r="E5" s="371" t="s">
        <v>298</v>
      </c>
      <c r="F5" s="1197"/>
      <c r="G5" s="1197"/>
      <c r="H5" s="379"/>
      <c r="I5" s="235"/>
      <c r="J5" s="236"/>
      <c r="K5" s="236"/>
      <c r="L5" s="236"/>
      <c r="M5" s="236"/>
      <c r="N5" s="236"/>
    </row>
    <row r="6" spans="1:16" ht="32.1" customHeight="1" x14ac:dyDescent="0.2">
      <c r="A6" s="235"/>
      <c r="B6" s="1132" t="s">
        <v>300</v>
      </c>
      <c r="C6" s="1133"/>
      <c r="D6" s="1198" t="s">
        <v>412</v>
      </c>
      <c r="E6" s="1199"/>
      <c r="F6" s="1199"/>
      <c r="G6" s="1199"/>
      <c r="H6" s="372"/>
      <c r="I6" s="250" t="s">
        <v>302</v>
      </c>
      <c r="J6" s="271" t="s">
        <v>966</v>
      </c>
      <c r="K6" s="235"/>
      <c r="L6" s="235"/>
      <c r="M6" s="243"/>
      <c r="N6" s="243"/>
    </row>
    <row r="7" spans="1:16" ht="24.75" customHeight="1" x14ac:dyDescent="0.2">
      <c r="A7" s="235"/>
      <c r="B7" s="235"/>
      <c r="C7" s="235"/>
      <c r="D7" s="243"/>
      <c r="E7" s="243"/>
      <c r="F7" s="253"/>
      <c r="G7" s="235"/>
      <c r="H7" s="235"/>
      <c r="I7" s="235"/>
      <c r="J7" s="235"/>
      <c r="K7" s="264"/>
      <c r="L7" s="264"/>
      <c r="M7" s="264"/>
      <c r="N7" s="283"/>
    </row>
    <row r="8" spans="1:16" ht="45" customHeight="1" x14ac:dyDescent="0.2">
      <c r="A8" s="235"/>
      <c r="B8" s="1132" t="s">
        <v>335</v>
      </c>
      <c r="C8" s="1147"/>
      <c r="D8" s="244" t="s">
        <v>306</v>
      </c>
      <c r="E8" s="244" t="s">
        <v>140</v>
      </c>
      <c r="F8" s="317" t="s">
        <v>413</v>
      </c>
      <c r="G8" s="377" t="s">
        <v>415</v>
      </c>
      <c r="H8" s="377" t="s">
        <v>792</v>
      </c>
      <c r="I8" s="244" t="s">
        <v>314</v>
      </c>
      <c r="J8" s="377" t="s">
        <v>417</v>
      </c>
      <c r="K8" s="244" t="s">
        <v>317</v>
      </c>
      <c r="L8" s="390" t="s">
        <v>354</v>
      </c>
      <c r="M8" s="381" t="s">
        <v>7</v>
      </c>
      <c r="N8" s="275" t="s">
        <v>320</v>
      </c>
    </row>
    <row r="9" spans="1:16" ht="32.1" customHeight="1" x14ac:dyDescent="0.2">
      <c r="A9" s="235"/>
      <c r="B9" s="1200" t="s">
        <v>797</v>
      </c>
      <c r="C9" s="1201"/>
      <c r="D9" s="246" t="s">
        <v>321</v>
      </c>
      <c r="E9" s="373">
        <v>39952</v>
      </c>
      <c r="F9" s="255" t="s">
        <v>133</v>
      </c>
      <c r="G9" s="246" t="s">
        <v>332</v>
      </c>
      <c r="H9" s="246" t="s">
        <v>919</v>
      </c>
      <c r="I9" s="246" t="s">
        <v>419</v>
      </c>
      <c r="J9" s="266">
        <v>9900</v>
      </c>
      <c r="K9" s="266">
        <v>23100</v>
      </c>
      <c r="L9" s="266">
        <f>SUM(J9:K9)</f>
        <v>33000</v>
      </c>
      <c r="M9" s="382" t="s">
        <v>949</v>
      </c>
      <c r="N9" s="385"/>
      <c r="P9" s="306"/>
    </row>
    <row r="10" spans="1:16" ht="32.1" customHeight="1" x14ac:dyDescent="0.2">
      <c r="A10" s="235"/>
      <c r="B10" s="1143"/>
      <c r="C10" s="1144"/>
      <c r="D10" s="246"/>
      <c r="E10" s="246"/>
      <c r="F10" s="375"/>
      <c r="G10" s="246"/>
      <c r="H10" s="246"/>
      <c r="I10" s="246"/>
      <c r="J10" s="266"/>
      <c r="K10" s="388"/>
      <c r="L10" s="391"/>
      <c r="M10" s="383"/>
      <c r="N10" s="385"/>
    </row>
    <row r="11" spans="1:16" ht="32.1" customHeight="1" x14ac:dyDescent="0.2">
      <c r="A11" s="235"/>
      <c r="B11" s="1143"/>
      <c r="C11" s="1144"/>
      <c r="D11" s="246"/>
      <c r="E11" s="246"/>
      <c r="F11" s="375"/>
      <c r="G11" s="246"/>
      <c r="H11" s="246"/>
      <c r="I11" s="246"/>
      <c r="J11" s="266"/>
      <c r="K11" s="388"/>
      <c r="L11" s="391"/>
      <c r="M11" s="383"/>
      <c r="N11" s="385"/>
    </row>
    <row r="12" spans="1:16" ht="32.1" customHeight="1" x14ac:dyDescent="0.2">
      <c r="A12" s="235"/>
      <c r="B12" s="1143"/>
      <c r="C12" s="1144"/>
      <c r="D12" s="369"/>
      <c r="E12" s="369"/>
      <c r="F12" s="376"/>
      <c r="G12" s="378"/>
      <c r="H12" s="378"/>
      <c r="I12" s="378"/>
      <c r="J12" s="376"/>
      <c r="K12" s="389"/>
      <c r="L12" s="392"/>
      <c r="M12" s="384"/>
      <c r="N12" s="386"/>
    </row>
    <row r="13" spans="1:16" ht="32.1" customHeight="1" x14ac:dyDescent="0.2">
      <c r="A13" s="235"/>
      <c r="B13" s="1202" t="s">
        <v>322</v>
      </c>
      <c r="C13" s="1203"/>
      <c r="D13" s="370" t="s">
        <v>287</v>
      </c>
      <c r="E13" s="374"/>
      <c r="F13" s="374"/>
      <c r="G13" s="374"/>
      <c r="H13" s="374"/>
      <c r="I13" s="374"/>
      <c r="J13" s="380" t="s">
        <v>229</v>
      </c>
      <c r="K13" s="380" t="s">
        <v>229</v>
      </c>
      <c r="L13" s="380" t="s">
        <v>229</v>
      </c>
      <c r="M13" s="374"/>
      <c r="N13" s="387"/>
    </row>
    <row r="14" spans="1:16" ht="15" customHeight="1" x14ac:dyDescent="0.2">
      <c r="A14" s="235"/>
      <c r="B14" s="283" t="s">
        <v>421</v>
      </c>
      <c r="C14" s="283"/>
      <c r="D14" s="243"/>
      <c r="E14" s="243"/>
      <c r="F14" s="243"/>
      <c r="G14" s="319"/>
      <c r="H14" s="319"/>
      <c r="I14" s="319"/>
      <c r="J14" s="243"/>
      <c r="K14" s="235"/>
      <c r="L14" s="235"/>
      <c r="M14" s="235"/>
      <c r="N14" s="235"/>
    </row>
    <row r="15" spans="1:16" ht="18" customHeight="1" x14ac:dyDescent="0.2">
      <c r="A15" s="235"/>
      <c r="B15" s="264">
        <v>1</v>
      </c>
      <c r="C15" s="283" t="s">
        <v>424</v>
      </c>
      <c r="D15" s="235"/>
      <c r="E15" s="235"/>
      <c r="F15" s="235"/>
      <c r="G15" s="235"/>
      <c r="H15" s="235"/>
      <c r="I15" s="235"/>
      <c r="J15" s="235"/>
      <c r="K15" s="235"/>
      <c r="L15" s="235"/>
      <c r="M15" s="235"/>
      <c r="N15" s="235"/>
    </row>
    <row r="22" ht="30.75" customHeight="1" x14ac:dyDescent="0.2"/>
  </sheetData>
  <mergeCells count="11">
    <mergeCell ref="B13:C13"/>
    <mergeCell ref="B8:C8"/>
    <mergeCell ref="B9:C9"/>
    <mergeCell ref="B10:C10"/>
    <mergeCell ref="B11:C11"/>
    <mergeCell ref="B12:C12"/>
    <mergeCell ref="B3:N3"/>
    <mergeCell ref="B5:C5"/>
    <mergeCell ref="F5:G5"/>
    <mergeCell ref="B6:C6"/>
    <mergeCell ref="D6:G6"/>
  </mergeCells>
  <phoneticPr fontId="3"/>
  <printOptions horizontalCentered="1"/>
  <pageMargins left="0.39370078740157483" right="0.39370078740157483" top="0.39370078740157483" bottom="0.39370078740157483" header="0.51181102362204722" footer="0.51181102362204722"/>
  <pageSetup paperSize="9" scale="89"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pageSetUpPr fitToPage="1"/>
  </sheetPr>
  <dimension ref="A1:P22"/>
  <sheetViews>
    <sheetView showZeros="0" view="pageBreakPreview" zoomScale="85" zoomScaleNormal="70" zoomScaleSheetLayoutView="85" workbookViewId="0">
      <selection activeCell="B13" sqref="B13:P16"/>
    </sheetView>
  </sheetViews>
  <sheetFormatPr defaultColWidth="9" defaultRowHeight="13.2" x14ac:dyDescent="0.2"/>
  <cols>
    <col min="1" max="1" width="1.6640625" style="232" customWidth="1"/>
    <col min="2" max="2" width="3.6640625" style="232" customWidth="1"/>
    <col min="3" max="3" width="12.6640625" style="232" customWidth="1"/>
    <col min="4" max="4" width="16.6640625" style="232" customWidth="1"/>
    <col min="5" max="5" width="12.6640625" style="232" customWidth="1"/>
    <col min="6" max="6" width="10.6640625" style="233" customWidth="1"/>
    <col min="7" max="8" width="10.6640625" style="232" customWidth="1"/>
    <col min="9" max="13" width="12.6640625" style="232" customWidth="1"/>
    <col min="14" max="14" width="16.6640625" style="232" customWidth="1"/>
    <col min="15" max="15" width="9" style="232"/>
    <col min="16" max="16" width="14.109375" style="232" bestFit="1" customWidth="1"/>
    <col min="17" max="16384" width="9" style="232"/>
  </cols>
  <sheetData>
    <row r="1" spans="1:16" ht="14.4" x14ac:dyDescent="0.2">
      <c r="A1" s="8" t="s">
        <v>1003</v>
      </c>
      <c r="B1" s="235"/>
      <c r="C1" s="235"/>
      <c r="D1" s="235"/>
      <c r="E1" s="235"/>
      <c r="F1" s="253"/>
      <c r="G1" s="235"/>
      <c r="H1" s="235"/>
      <c r="I1" s="235"/>
      <c r="J1" s="235"/>
      <c r="K1" s="235"/>
      <c r="L1" s="235"/>
      <c r="M1" s="235"/>
      <c r="N1" s="235"/>
    </row>
    <row r="2" spans="1:16" x14ac:dyDescent="0.2">
      <c r="A2" s="235"/>
      <c r="B2" s="235"/>
      <c r="C2" s="235"/>
      <c r="D2" s="235"/>
      <c r="E2" s="235"/>
      <c r="F2" s="253"/>
      <c r="G2" s="235"/>
      <c r="H2" s="235"/>
      <c r="I2" s="235"/>
      <c r="J2" s="235"/>
      <c r="K2" s="235"/>
      <c r="L2" s="235"/>
      <c r="M2" s="235"/>
      <c r="N2" s="235"/>
    </row>
    <row r="3" spans="1:16" ht="30.75" customHeight="1" x14ac:dyDescent="0.2">
      <c r="A3" s="235"/>
      <c r="B3" s="1131" t="s">
        <v>471</v>
      </c>
      <c r="C3" s="1131"/>
      <c r="D3" s="1131"/>
      <c r="E3" s="1131"/>
      <c r="F3" s="1131"/>
      <c r="G3" s="1131"/>
      <c r="H3" s="1131"/>
      <c r="I3" s="1131"/>
      <c r="J3" s="1131"/>
      <c r="K3" s="1131"/>
      <c r="L3" s="1131"/>
      <c r="M3" s="1131"/>
      <c r="N3" s="1131"/>
    </row>
    <row r="4" spans="1:16" ht="15.75" customHeight="1" x14ac:dyDescent="0.2">
      <c r="A4" s="235"/>
      <c r="B4" s="236"/>
      <c r="C4" s="236"/>
      <c r="D4" s="236"/>
      <c r="E4" s="236"/>
      <c r="F4" s="236"/>
      <c r="G4" s="236"/>
      <c r="H4" s="236"/>
      <c r="I4" s="236"/>
      <c r="J4" s="236"/>
      <c r="K4" s="236"/>
      <c r="L4" s="236"/>
      <c r="M4" s="236"/>
      <c r="N4" s="236"/>
    </row>
    <row r="5" spans="1:16" ht="34.5" customHeight="1" x14ac:dyDescent="0.2">
      <c r="A5" s="235"/>
      <c r="B5" s="1132" t="s">
        <v>292</v>
      </c>
      <c r="C5" s="1133"/>
      <c r="D5" s="368" t="s">
        <v>956</v>
      </c>
      <c r="E5" s="371" t="s">
        <v>298</v>
      </c>
      <c r="F5" s="1197" t="s">
        <v>701</v>
      </c>
      <c r="G5" s="1197"/>
      <c r="H5" s="379"/>
      <c r="I5" s="235"/>
      <c r="J5" s="236"/>
      <c r="K5" s="236"/>
      <c r="L5" s="236"/>
      <c r="M5" s="236"/>
      <c r="N5" s="236"/>
    </row>
    <row r="6" spans="1:16" ht="32.1" customHeight="1" x14ac:dyDescent="0.2">
      <c r="A6" s="235"/>
      <c r="B6" s="1132" t="s">
        <v>300</v>
      </c>
      <c r="C6" s="1133"/>
      <c r="D6" s="1198"/>
      <c r="E6" s="1199"/>
      <c r="F6" s="1199"/>
      <c r="G6" s="1199"/>
      <c r="H6" s="372"/>
      <c r="I6" s="250" t="s">
        <v>302</v>
      </c>
      <c r="J6" s="271" t="s">
        <v>966</v>
      </c>
      <c r="K6" s="235"/>
      <c r="L6" s="235"/>
      <c r="M6" s="243"/>
      <c r="N6" s="243"/>
    </row>
    <row r="7" spans="1:16" ht="24.75" customHeight="1" x14ac:dyDescent="0.2">
      <c r="A7" s="235"/>
      <c r="B7" s="235"/>
      <c r="C7" s="235"/>
      <c r="D7" s="243"/>
      <c r="E7" s="243"/>
      <c r="F7" s="253"/>
      <c r="G7" s="235"/>
      <c r="H7" s="235"/>
      <c r="I7" s="235"/>
      <c r="J7" s="235"/>
      <c r="K7" s="264"/>
      <c r="L7" s="264"/>
      <c r="M7" s="264"/>
      <c r="N7" s="283"/>
    </row>
    <row r="8" spans="1:16" ht="45" customHeight="1" x14ac:dyDescent="0.2">
      <c r="A8" s="235"/>
      <c r="B8" s="1132" t="s">
        <v>335</v>
      </c>
      <c r="C8" s="1147"/>
      <c r="D8" s="244" t="s">
        <v>306</v>
      </c>
      <c r="E8" s="244" t="s">
        <v>140</v>
      </c>
      <c r="F8" s="317" t="s">
        <v>413</v>
      </c>
      <c r="G8" s="377" t="s">
        <v>415</v>
      </c>
      <c r="H8" s="377" t="s">
        <v>792</v>
      </c>
      <c r="I8" s="244" t="s">
        <v>314</v>
      </c>
      <c r="J8" s="377" t="s">
        <v>417</v>
      </c>
      <c r="K8" s="244" t="s">
        <v>317</v>
      </c>
      <c r="L8" s="390" t="s">
        <v>354</v>
      </c>
      <c r="M8" s="381" t="s">
        <v>7</v>
      </c>
      <c r="N8" s="275" t="s">
        <v>320</v>
      </c>
    </row>
    <row r="9" spans="1:16" ht="32.1" customHeight="1" x14ac:dyDescent="0.2">
      <c r="A9" s="235"/>
      <c r="B9" s="1200" t="s">
        <v>797</v>
      </c>
      <c r="C9" s="1201"/>
      <c r="D9" s="246" t="s">
        <v>321</v>
      </c>
      <c r="E9" s="373">
        <v>39952</v>
      </c>
      <c r="F9" s="255" t="s">
        <v>133</v>
      </c>
      <c r="G9" s="246" t="s">
        <v>332</v>
      </c>
      <c r="H9" s="246" t="s">
        <v>957</v>
      </c>
      <c r="I9" s="246" t="s">
        <v>419</v>
      </c>
      <c r="J9" s="266">
        <v>9900</v>
      </c>
      <c r="K9" s="266">
        <v>23100</v>
      </c>
      <c r="L9" s="266">
        <f>SUM(J9:K9)</f>
        <v>33000</v>
      </c>
      <c r="M9" s="382" t="s">
        <v>949</v>
      </c>
      <c r="N9" s="385"/>
      <c r="P9" s="306"/>
    </row>
    <row r="10" spans="1:16" ht="32.1" customHeight="1" x14ac:dyDescent="0.2">
      <c r="A10" s="235"/>
      <c r="B10" s="1143"/>
      <c r="C10" s="1144"/>
      <c r="D10" s="246"/>
      <c r="E10" s="246"/>
      <c r="F10" s="375"/>
      <c r="G10" s="246"/>
      <c r="H10" s="246"/>
      <c r="I10" s="246"/>
      <c r="J10" s="266"/>
      <c r="K10" s="388"/>
      <c r="L10" s="391"/>
      <c r="M10" s="383"/>
      <c r="N10" s="385"/>
    </row>
    <row r="11" spans="1:16" ht="32.1" customHeight="1" x14ac:dyDescent="0.2">
      <c r="A11" s="235"/>
      <c r="B11" s="1143"/>
      <c r="C11" s="1144"/>
      <c r="D11" s="246"/>
      <c r="E11" s="246"/>
      <c r="F11" s="375"/>
      <c r="G11" s="246"/>
      <c r="H11" s="246"/>
      <c r="I11" s="246"/>
      <c r="J11" s="266"/>
      <c r="K11" s="388"/>
      <c r="L11" s="391"/>
      <c r="M11" s="383"/>
      <c r="N11" s="385"/>
    </row>
    <row r="12" spans="1:16" ht="32.1" customHeight="1" x14ac:dyDescent="0.2">
      <c r="A12" s="235"/>
      <c r="B12" s="1143"/>
      <c r="C12" s="1144"/>
      <c r="D12" s="369"/>
      <c r="E12" s="369"/>
      <c r="F12" s="376"/>
      <c r="G12" s="378"/>
      <c r="H12" s="378"/>
      <c r="I12" s="378"/>
      <c r="J12" s="376"/>
      <c r="K12" s="389"/>
      <c r="L12" s="392"/>
      <c r="M12" s="384"/>
      <c r="N12" s="386"/>
    </row>
    <row r="13" spans="1:16" ht="32.1" customHeight="1" x14ac:dyDescent="0.2">
      <c r="A13" s="235"/>
      <c r="B13" s="1202" t="s">
        <v>322</v>
      </c>
      <c r="C13" s="1203"/>
      <c r="D13" s="370" t="s">
        <v>287</v>
      </c>
      <c r="E13" s="374"/>
      <c r="F13" s="374"/>
      <c r="G13" s="374"/>
      <c r="H13" s="374"/>
      <c r="I13" s="374"/>
      <c r="J13" s="380" t="s">
        <v>229</v>
      </c>
      <c r="K13" s="380" t="s">
        <v>229</v>
      </c>
      <c r="L13" s="380" t="s">
        <v>229</v>
      </c>
      <c r="M13" s="374"/>
      <c r="N13" s="387"/>
    </row>
    <row r="14" spans="1:16" ht="15" customHeight="1" x14ac:dyDescent="0.2">
      <c r="A14" s="235"/>
      <c r="B14" s="283" t="s">
        <v>421</v>
      </c>
      <c r="C14" s="283"/>
      <c r="D14" s="243"/>
      <c r="E14" s="243"/>
      <c r="F14" s="243"/>
      <c r="G14" s="319"/>
      <c r="H14" s="319"/>
      <c r="I14" s="319"/>
      <c r="J14" s="243"/>
      <c r="K14" s="235"/>
      <c r="L14" s="235"/>
      <c r="M14" s="235"/>
      <c r="N14" s="235"/>
    </row>
    <row r="15" spans="1:16" ht="18" customHeight="1" x14ac:dyDescent="0.2">
      <c r="A15" s="235"/>
      <c r="B15" s="264">
        <v>1</v>
      </c>
      <c r="C15" s="283" t="s">
        <v>424</v>
      </c>
      <c r="D15" s="235"/>
      <c r="E15" s="235"/>
      <c r="F15" s="235"/>
      <c r="G15" s="235"/>
      <c r="H15" s="235"/>
      <c r="I15" s="235"/>
      <c r="J15" s="235"/>
      <c r="K15" s="235"/>
      <c r="L15" s="235"/>
      <c r="M15" s="235"/>
      <c r="N15" s="235"/>
    </row>
    <row r="22" ht="30.75" customHeight="1" x14ac:dyDescent="0.2"/>
  </sheetData>
  <mergeCells count="11">
    <mergeCell ref="B13:C13"/>
    <mergeCell ref="B8:C8"/>
    <mergeCell ref="B9:C9"/>
    <mergeCell ref="B10:C10"/>
    <mergeCell ref="B11:C11"/>
    <mergeCell ref="B12:C12"/>
    <mergeCell ref="B3:N3"/>
    <mergeCell ref="B5:C5"/>
    <mergeCell ref="F5:G5"/>
    <mergeCell ref="B6:C6"/>
    <mergeCell ref="D6:G6"/>
  </mergeCells>
  <phoneticPr fontId="3"/>
  <printOptions horizontalCentered="1"/>
  <pageMargins left="0.39370078740157483" right="0.39370078740157483" top="0.39370078740157483" bottom="0.39370078740157483" header="0.51181102362204722" footer="0.51181102362204722"/>
  <pageSetup paperSize="9" scale="8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pageSetUpPr fitToPage="1"/>
  </sheetPr>
  <dimension ref="A1:M22"/>
  <sheetViews>
    <sheetView showZeros="0" view="pageBreakPreview" zoomScale="85" zoomScaleNormal="70" zoomScaleSheetLayoutView="85" workbookViewId="0">
      <selection activeCell="B13" sqref="B13:P16"/>
    </sheetView>
  </sheetViews>
  <sheetFormatPr defaultColWidth="9" defaultRowHeight="13.2" x14ac:dyDescent="0.2"/>
  <cols>
    <col min="1" max="1" width="14.6640625" style="232" customWidth="1"/>
    <col min="2" max="2" width="17.44140625" style="232" customWidth="1"/>
    <col min="3" max="3" width="12.6640625" style="232" customWidth="1"/>
    <col min="4" max="6" width="12.6640625" style="233" customWidth="1"/>
    <col min="7" max="12" width="12.6640625" style="232" customWidth="1"/>
    <col min="13" max="13" width="16.6640625" style="232" customWidth="1"/>
    <col min="14" max="14" width="9" style="232"/>
    <col min="15" max="15" width="14.109375" style="232" bestFit="1" customWidth="1"/>
    <col min="16" max="16384" width="9" style="232"/>
  </cols>
  <sheetData>
    <row r="1" spans="1:13" s="235" customFormat="1" ht="14.4" x14ac:dyDescent="0.2">
      <c r="A1" s="8" t="s">
        <v>750</v>
      </c>
      <c r="D1" s="253"/>
      <c r="E1" s="253"/>
      <c r="F1" s="253"/>
    </row>
    <row r="2" spans="1:13" s="235" customFormat="1" x14ac:dyDescent="0.2">
      <c r="D2" s="253"/>
      <c r="E2" s="253"/>
      <c r="F2" s="253"/>
    </row>
    <row r="3" spans="1:13" s="235" customFormat="1" ht="30.75" customHeight="1" x14ac:dyDescent="0.2">
      <c r="A3" s="1131" t="s">
        <v>425</v>
      </c>
      <c r="B3" s="1131"/>
      <c r="C3" s="1131"/>
      <c r="D3" s="1131"/>
      <c r="E3" s="1131"/>
      <c r="F3" s="1131"/>
      <c r="G3" s="1131"/>
      <c r="H3" s="1131"/>
      <c r="I3" s="1131"/>
      <c r="J3" s="1131"/>
      <c r="K3" s="1131"/>
      <c r="L3" s="1131"/>
      <c r="M3" s="1131"/>
    </row>
    <row r="4" spans="1:13" s="235" customFormat="1" ht="15.75" customHeight="1" x14ac:dyDescent="0.2">
      <c r="A4" s="236"/>
      <c r="B4" s="236"/>
      <c r="C4" s="236"/>
      <c r="D4" s="236"/>
      <c r="E4" s="236"/>
      <c r="F4" s="236"/>
      <c r="G4" s="236"/>
      <c r="H4" s="236"/>
      <c r="I4" s="236"/>
      <c r="J4" s="236"/>
      <c r="K4" s="236"/>
      <c r="L4" s="236"/>
      <c r="M4" s="236"/>
    </row>
    <row r="5" spans="1:13" s="235" customFormat="1" ht="34.5" customHeight="1" x14ac:dyDescent="0.2">
      <c r="A5" s="263" t="s">
        <v>292</v>
      </c>
      <c r="B5" s="263"/>
      <c r="C5" s="397" t="s">
        <v>298</v>
      </c>
      <c r="D5" s="1204"/>
      <c r="E5" s="1204"/>
      <c r="F5" s="1204"/>
      <c r="G5" s="399"/>
      <c r="H5" s="400"/>
      <c r="I5" s="236"/>
      <c r="J5" s="236"/>
      <c r="K5" s="236"/>
      <c r="L5" s="236"/>
      <c r="M5" s="236"/>
    </row>
    <row r="6" spans="1:13" s="235" customFormat="1" ht="32.1" customHeight="1" x14ac:dyDescent="0.2">
      <c r="A6" s="263" t="s">
        <v>300</v>
      </c>
      <c r="B6" s="1205" t="s">
        <v>412</v>
      </c>
      <c r="C6" s="1206"/>
      <c r="D6" s="1206"/>
      <c r="E6" s="1206"/>
      <c r="F6" s="1206"/>
      <c r="G6" s="250" t="s">
        <v>302</v>
      </c>
      <c r="H6" s="271" t="s">
        <v>599</v>
      </c>
      <c r="I6" s="243"/>
      <c r="J6" s="243"/>
      <c r="K6" s="243"/>
      <c r="L6" s="243"/>
      <c r="M6" s="243"/>
    </row>
    <row r="7" spans="1:13" s="235" customFormat="1" ht="24.75" customHeight="1" x14ac:dyDescent="0.2">
      <c r="B7" s="243"/>
      <c r="C7" s="243"/>
      <c r="D7" s="253"/>
      <c r="E7" s="253"/>
      <c r="F7" s="253"/>
      <c r="J7" s="264"/>
      <c r="K7" s="264"/>
      <c r="L7" s="264"/>
      <c r="M7" s="283"/>
    </row>
    <row r="8" spans="1:13" s="235" customFormat="1" ht="45" customHeight="1" x14ac:dyDescent="0.2">
      <c r="A8" s="393" t="s">
        <v>335</v>
      </c>
      <c r="B8" s="244" t="s">
        <v>306</v>
      </c>
      <c r="C8" s="244" t="s">
        <v>140</v>
      </c>
      <c r="D8" s="398" t="s">
        <v>78</v>
      </c>
      <c r="E8" s="398" t="s">
        <v>792</v>
      </c>
      <c r="F8" s="317" t="s">
        <v>309</v>
      </c>
      <c r="G8" s="317" t="s">
        <v>429</v>
      </c>
      <c r="H8" s="377" t="s">
        <v>417</v>
      </c>
      <c r="I8" s="381" t="s">
        <v>74</v>
      </c>
      <c r="J8" s="275" t="s">
        <v>320</v>
      </c>
    </row>
    <row r="9" spans="1:13" s="235" customFormat="1" ht="32.1" customHeight="1" x14ac:dyDescent="0.2">
      <c r="A9" s="394" t="s">
        <v>733</v>
      </c>
      <c r="B9" s="246" t="s">
        <v>321</v>
      </c>
      <c r="C9" s="373">
        <v>38126</v>
      </c>
      <c r="D9" s="246" t="s">
        <v>332</v>
      </c>
      <c r="E9" s="246" t="s">
        <v>612</v>
      </c>
      <c r="F9" s="255" t="s">
        <v>133</v>
      </c>
      <c r="G9" s="246">
        <v>74</v>
      </c>
      <c r="H9" s="266">
        <v>9900</v>
      </c>
      <c r="I9" s="382" t="s">
        <v>561</v>
      </c>
      <c r="J9" s="385"/>
    </row>
    <row r="10" spans="1:13" s="235" customFormat="1" ht="32.1" customHeight="1" x14ac:dyDescent="0.2">
      <c r="A10" s="395"/>
      <c r="B10" s="246"/>
      <c r="C10" s="246"/>
      <c r="D10" s="375"/>
      <c r="E10" s="375"/>
      <c r="F10" s="246"/>
      <c r="G10" s="246"/>
      <c r="H10" s="266"/>
      <c r="I10" s="383"/>
      <c r="J10" s="385"/>
    </row>
    <row r="11" spans="1:13" s="235" customFormat="1" ht="32.1" customHeight="1" x14ac:dyDescent="0.2">
      <c r="A11" s="395"/>
      <c r="B11" s="246"/>
      <c r="C11" s="246"/>
      <c r="D11" s="375"/>
      <c r="E11" s="375"/>
      <c r="F11" s="246"/>
      <c r="G11" s="246"/>
      <c r="H11" s="266"/>
      <c r="I11" s="383"/>
      <c r="J11" s="385"/>
    </row>
    <row r="12" spans="1:13" s="235" customFormat="1" ht="32.1" customHeight="1" x14ac:dyDescent="0.2">
      <c r="A12" s="395"/>
      <c r="B12" s="369"/>
      <c r="C12" s="369"/>
      <c r="D12" s="376"/>
      <c r="E12" s="376"/>
      <c r="F12" s="376"/>
      <c r="G12" s="378"/>
      <c r="H12" s="376"/>
      <c r="I12" s="384"/>
      <c r="J12" s="386"/>
    </row>
    <row r="13" spans="1:13" s="235" customFormat="1" ht="32.1" customHeight="1" x14ac:dyDescent="0.2">
      <c r="A13" s="396" t="s">
        <v>322</v>
      </c>
      <c r="B13" s="370" t="s">
        <v>287</v>
      </c>
      <c r="C13" s="374"/>
      <c r="D13" s="374"/>
      <c r="E13" s="374"/>
      <c r="F13" s="374"/>
      <c r="G13" s="374"/>
      <c r="H13" s="380" t="s">
        <v>229</v>
      </c>
      <c r="I13" s="401"/>
      <c r="J13" s="387"/>
    </row>
    <row r="14" spans="1:13" s="235" customFormat="1" ht="15" customHeight="1" x14ac:dyDescent="0.2">
      <c r="A14" s="283" t="s">
        <v>421</v>
      </c>
      <c r="B14" s="243"/>
      <c r="C14" s="243"/>
      <c r="D14" s="243"/>
      <c r="E14" s="243"/>
      <c r="F14" s="243"/>
      <c r="G14" s="319"/>
      <c r="H14" s="319"/>
      <c r="I14" s="243"/>
    </row>
    <row r="15" spans="1:13" ht="18" customHeight="1" x14ac:dyDescent="0.2">
      <c r="A15" s="305" t="s">
        <v>431</v>
      </c>
      <c r="D15" s="232"/>
      <c r="E15" s="232"/>
      <c r="F15" s="232"/>
    </row>
    <row r="22" ht="30.75" customHeight="1" x14ac:dyDescent="0.2"/>
  </sheetData>
  <mergeCells count="3">
    <mergeCell ref="A3:M3"/>
    <mergeCell ref="D5:F5"/>
    <mergeCell ref="B6:F6"/>
  </mergeCells>
  <phoneticPr fontId="3"/>
  <printOptions horizontalCentered="1"/>
  <pageMargins left="0.39370078740157483" right="0.39370078740157483" top="0.39370078740157483" bottom="0.39370078740157483" header="0.51181102362204722" footer="0.51181102362204722"/>
  <pageSetup paperSize="9" scale="80"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pageSetUpPr fitToPage="1"/>
  </sheetPr>
  <dimension ref="A1:M22"/>
  <sheetViews>
    <sheetView showZeros="0" view="pageBreakPreview" zoomScale="85" zoomScaleNormal="70" zoomScaleSheetLayoutView="85" workbookViewId="0">
      <selection activeCell="B13" sqref="B13:P16"/>
    </sheetView>
  </sheetViews>
  <sheetFormatPr defaultColWidth="9" defaultRowHeight="13.2" x14ac:dyDescent="0.2"/>
  <cols>
    <col min="1" max="1" width="14.6640625" style="232" customWidth="1"/>
    <col min="2" max="2" width="17.44140625" style="232" customWidth="1"/>
    <col min="3" max="3" width="12.6640625" style="232" customWidth="1"/>
    <col min="4" max="6" width="12.6640625" style="233" customWidth="1"/>
    <col min="7" max="12" width="12.6640625" style="232" customWidth="1"/>
    <col min="13" max="13" width="16.6640625" style="232" customWidth="1"/>
    <col min="14" max="14" width="9" style="232"/>
    <col min="15" max="15" width="14.109375" style="232" bestFit="1" customWidth="1"/>
    <col min="16" max="16384" width="9" style="232"/>
  </cols>
  <sheetData>
    <row r="1" spans="1:13" s="235" customFormat="1" ht="14.4" x14ac:dyDescent="0.2">
      <c r="A1" s="8" t="s">
        <v>823</v>
      </c>
      <c r="D1" s="253"/>
      <c r="E1" s="253"/>
      <c r="F1" s="253"/>
    </row>
    <row r="2" spans="1:13" s="235" customFormat="1" x14ac:dyDescent="0.2">
      <c r="D2" s="253"/>
      <c r="E2" s="253"/>
      <c r="F2" s="253"/>
    </row>
    <row r="3" spans="1:13" s="235" customFormat="1" ht="30.75" customHeight="1" x14ac:dyDescent="0.2">
      <c r="A3" s="1131" t="s">
        <v>1004</v>
      </c>
      <c r="B3" s="1131"/>
      <c r="C3" s="1131"/>
      <c r="D3" s="1131"/>
      <c r="E3" s="1131"/>
      <c r="F3" s="1131"/>
      <c r="G3" s="1131"/>
      <c r="H3" s="1131"/>
      <c r="I3" s="1131"/>
      <c r="J3" s="1131"/>
      <c r="K3" s="1131"/>
      <c r="L3" s="1131"/>
      <c r="M3" s="1131"/>
    </row>
    <row r="4" spans="1:13" s="235" customFormat="1" ht="15.75" customHeight="1" x14ac:dyDescent="0.2">
      <c r="A4" s="236"/>
      <c r="B4" s="236"/>
      <c r="C4" s="236"/>
      <c r="D4" s="236"/>
      <c r="E4" s="236"/>
      <c r="F4" s="236"/>
      <c r="G4" s="236"/>
      <c r="H4" s="236"/>
      <c r="I4" s="236"/>
      <c r="J4" s="236"/>
      <c r="K4" s="236"/>
      <c r="L4" s="236"/>
      <c r="M4" s="236"/>
    </row>
    <row r="5" spans="1:13" s="235" customFormat="1" ht="34.5" customHeight="1" x14ac:dyDescent="0.2">
      <c r="A5" s="263" t="s">
        <v>292</v>
      </c>
      <c r="B5" s="263"/>
      <c r="C5" s="397" t="s">
        <v>298</v>
      </c>
      <c r="D5" s="1204"/>
      <c r="E5" s="1204"/>
      <c r="F5" s="1204"/>
      <c r="G5" s="399"/>
      <c r="H5" s="400"/>
      <c r="I5" s="236"/>
      <c r="J5" s="236"/>
      <c r="K5" s="236"/>
      <c r="L5" s="236"/>
      <c r="M5" s="236"/>
    </row>
    <row r="6" spans="1:13" s="235" customFormat="1" ht="32.1" customHeight="1" x14ac:dyDescent="0.2">
      <c r="A6" s="263" t="s">
        <v>300</v>
      </c>
      <c r="B6" s="1205" t="s">
        <v>412</v>
      </c>
      <c r="C6" s="1206"/>
      <c r="D6" s="1206"/>
      <c r="E6" s="1206"/>
      <c r="F6" s="1206"/>
      <c r="G6" s="250" t="s">
        <v>302</v>
      </c>
      <c r="H6" s="271" t="s">
        <v>966</v>
      </c>
      <c r="I6" s="243"/>
      <c r="J6" s="243"/>
      <c r="K6" s="243"/>
      <c r="L6" s="243"/>
      <c r="M6" s="243"/>
    </row>
    <row r="7" spans="1:13" s="235" customFormat="1" ht="24.75" customHeight="1" x14ac:dyDescent="0.2">
      <c r="B7" s="243"/>
      <c r="C7" s="243"/>
      <c r="D7" s="253"/>
      <c r="E7" s="253"/>
      <c r="F7" s="253"/>
      <c r="J7" s="264"/>
      <c r="K7" s="264"/>
      <c r="L7" s="264"/>
      <c r="M7" s="283"/>
    </row>
    <row r="8" spans="1:13" s="235" customFormat="1" ht="45" customHeight="1" x14ac:dyDescent="0.2">
      <c r="A8" s="393" t="s">
        <v>335</v>
      </c>
      <c r="B8" s="244" t="s">
        <v>306</v>
      </c>
      <c r="C8" s="244" t="s">
        <v>140</v>
      </c>
      <c r="D8" s="398" t="s">
        <v>78</v>
      </c>
      <c r="E8" s="398" t="s">
        <v>792</v>
      </c>
      <c r="F8" s="317" t="s">
        <v>309</v>
      </c>
      <c r="G8" s="317" t="s">
        <v>429</v>
      </c>
      <c r="H8" s="244" t="s">
        <v>314</v>
      </c>
      <c r="I8" s="244" t="s">
        <v>417</v>
      </c>
      <c r="J8" s="244" t="s">
        <v>317</v>
      </c>
      <c r="K8" s="402" t="s">
        <v>354</v>
      </c>
      <c r="L8" s="402" t="s">
        <v>7</v>
      </c>
      <c r="M8" s="275" t="s">
        <v>320</v>
      </c>
    </row>
    <row r="9" spans="1:13" s="235" customFormat="1" ht="32.1" customHeight="1" x14ac:dyDescent="0.2">
      <c r="A9" s="394" t="s">
        <v>797</v>
      </c>
      <c r="B9" s="246" t="s">
        <v>321</v>
      </c>
      <c r="C9" s="373">
        <v>39952</v>
      </c>
      <c r="D9" s="246" t="s">
        <v>332</v>
      </c>
      <c r="E9" s="246" t="s">
        <v>919</v>
      </c>
      <c r="F9" s="255" t="s">
        <v>133</v>
      </c>
      <c r="G9" s="246">
        <v>74</v>
      </c>
      <c r="H9" s="246" t="s">
        <v>419</v>
      </c>
      <c r="I9" s="266">
        <v>9900</v>
      </c>
      <c r="J9" s="266">
        <v>23100</v>
      </c>
      <c r="K9" s="266">
        <f>SUM(I9:J9)</f>
        <v>33000</v>
      </c>
      <c r="L9" s="403" t="s">
        <v>949</v>
      </c>
      <c r="M9" s="385"/>
    </row>
    <row r="10" spans="1:13" s="235" customFormat="1" ht="32.1" customHeight="1" x14ac:dyDescent="0.2">
      <c r="A10" s="395"/>
      <c r="B10" s="246"/>
      <c r="C10" s="246"/>
      <c r="D10" s="375"/>
      <c r="E10" s="375"/>
      <c r="F10" s="246"/>
      <c r="G10" s="246"/>
      <c r="H10" s="246"/>
      <c r="I10" s="266"/>
      <c r="J10" s="388"/>
      <c r="K10" s="391"/>
      <c r="L10" s="383"/>
      <c r="M10" s="385"/>
    </row>
    <row r="11" spans="1:13" s="235" customFormat="1" ht="32.1" customHeight="1" x14ac:dyDescent="0.2">
      <c r="A11" s="395"/>
      <c r="B11" s="246"/>
      <c r="C11" s="246"/>
      <c r="D11" s="375"/>
      <c r="E11" s="375"/>
      <c r="F11" s="246"/>
      <c r="G11" s="246"/>
      <c r="H11" s="246"/>
      <c r="I11" s="266"/>
      <c r="J11" s="388"/>
      <c r="K11" s="391"/>
      <c r="L11" s="383"/>
      <c r="M11" s="385"/>
    </row>
    <row r="12" spans="1:13" s="235" customFormat="1" ht="32.1" customHeight="1" x14ac:dyDescent="0.2">
      <c r="A12" s="395"/>
      <c r="B12" s="369"/>
      <c r="C12" s="369"/>
      <c r="D12" s="376"/>
      <c r="E12" s="376"/>
      <c r="F12" s="376"/>
      <c r="G12" s="378"/>
      <c r="H12" s="378"/>
      <c r="I12" s="376"/>
      <c r="J12" s="389"/>
      <c r="K12" s="392"/>
      <c r="L12" s="384"/>
      <c r="M12" s="386"/>
    </row>
    <row r="13" spans="1:13" s="235" customFormat="1" ht="32.1" customHeight="1" x14ac:dyDescent="0.2">
      <c r="A13" s="396" t="s">
        <v>322</v>
      </c>
      <c r="B13" s="370" t="s">
        <v>287</v>
      </c>
      <c r="C13" s="374"/>
      <c r="D13" s="374"/>
      <c r="E13" s="374"/>
      <c r="F13" s="374"/>
      <c r="G13" s="374"/>
      <c r="H13" s="374"/>
      <c r="I13" s="380" t="s">
        <v>229</v>
      </c>
      <c r="J13" s="380" t="s">
        <v>229</v>
      </c>
      <c r="K13" s="380" t="s">
        <v>229</v>
      </c>
      <c r="L13" s="401"/>
      <c r="M13" s="387"/>
    </row>
    <row r="14" spans="1:13" s="235" customFormat="1" ht="15" customHeight="1" x14ac:dyDescent="0.2">
      <c r="A14" s="283" t="s">
        <v>421</v>
      </c>
      <c r="B14" s="243"/>
      <c r="C14" s="243"/>
      <c r="D14" s="243"/>
      <c r="E14" s="243"/>
      <c r="F14" s="243"/>
      <c r="G14" s="319"/>
      <c r="H14" s="319"/>
      <c r="I14" s="243"/>
    </row>
    <row r="15" spans="1:13" ht="18" customHeight="1" x14ac:dyDescent="0.2">
      <c r="A15" s="305" t="s">
        <v>431</v>
      </c>
      <c r="D15" s="232"/>
      <c r="E15" s="232"/>
      <c r="F15" s="232"/>
    </row>
    <row r="22" ht="30.75" customHeight="1" x14ac:dyDescent="0.2"/>
  </sheetData>
  <mergeCells count="3">
    <mergeCell ref="A3:M3"/>
    <mergeCell ref="D5:F5"/>
    <mergeCell ref="B6:F6"/>
  </mergeCells>
  <phoneticPr fontId="3"/>
  <printOptions horizontalCentered="1"/>
  <pageMargins left="0.39370078740157483" right="0.39370078740157483" top="0.39370078740157483" bottom="0.39370078740157483" header="0.51181102362204722" footer="0.51181102362204722"/>
  <pageSetup paperSize="9" scale="80"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
    <tabColor theme="1"/>
    <pageSetUpPr fitToPage="1"/>
  </sheetPr>
  <dimension ref="A1:I41"/>
  <sheetViews>
    <sheetView view="pageBreakPreview" zoomScale="105" zoomScaleSheetLayoutView="105" workbookViewId="0">
      <selection activeCell="B13" sqref="A13:P16"/>
    </sheetView>
  </sheetViews>
  <sheetFormatPr defaultColWidth="9" defaultRowHeight="13.2" x14ac:dyDescent="0.2"/>
  <cols>
    <col min="1" max="1" width="4"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3.44140625" style="355" customWidth="1"/>
    <col min="10" max="16384" width="9" style="355"/>
  </cols>
  <sheetData>
    <row r="1" spans="1:9" ht="14.4" x14ac:dyDescent="0.2">
      <c r="A1" s="8" t="s">
        <v>199</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2"/>
      <c r="G5" s="2"/>
      <c r="H5" s="2"/>
      <c r="I5" s="2"/>
    </row>
    <row r="6" spans="1:9" ht="25.5" customHeight="1" x14ac:dyDescent="0.2">
      <c r="A6" s="2" t="s">
        <v>362</v>
      </c>
      <c r="B6" s="2"/>
      <c r="C6" s="2"/>
      <c r="D6" s="2"/>
      <c r="E6" s="2"/>
      <c r="F6" s="2"/>
      <c r="G6" s="2"/>
      <c r="H6" s="2"/>
      <c r="I6" s="2"/>
    </row>
    <row r="7" spans="1:9" x14ac:dyDescent="0.2">
      <c r="A7" s="2"/>
      <c r="B7" s="2"/>
      <c r="C7" s="2"/>
      <c r="D7" s="2"/>
      <c r="E7" s="2"/>
      <c r="F7" s="2"/>
      <c r="G7" s="2"/>
      <c r="H7" s="2"/>
      <c r="I7" s="2"/>
    </row>
    <row r="8" spans="1:9" ht="25.5" customHeight="1" x14ac:dyDescent="0.2">
      <c r="A8" s="2"/>
      <c r="B8" s="2"/>
      <c r="C8" s="2"/>
      <c r="D8" s="2"/>
      <c r="E8" s="1187" t="s">
        <v>433</v>
      </c>
      <c r="F8" s="1187"/>
      <c r="G8" s="1187"/>
      <c r="H8" s="2"/>
      <c r="I8" s="2"/>
    </row>
    <row r="9" spans="1:9" ht="25.5" customHeight="1" x14ac:dyDescent="0.2">
      <c r="A9" s="2"/>
      <c r="B9" s="2"/>
      <c r="C9" s="2"/>
      <c r="D9" s="2"/>
      <c r="E9" s="2"/>
      <c r="F9" s="1186" t="s">
        <v>434</v>
      </c>
      <c r="G9" s="1186"/>
      <c r="H9" s="1186"/>
      <c r="I9" s="1186"/>
    </row>
    <row r="10" spans="1:9" x14ac:dyDescent="0.2">
      <c r="A10" s="2"/>
      <c r="B10" s="2"/>
      <c r="C10" s="2"/>
      <c r="D10" s="2"/>
      <c r="E10" s="2"/>
      <c r="F10" s="2"/>
      <c r="G10" s="2"/>
      <c r="H10" s="2"/>
      <c r="I10" s="2"/>
    </row>
    <row r="11" spans="1:9" x14ac:dyDescent="0.2">
      <c r="A11" s="2"/>
      <c r="B11" s="2"/>
      <c r="C11" s="2"/>
      <c r="D11" s="2"/>
      <c r="E11" s="2"/>
      <c r="F11" s="2"/>
      <c r="G11" s="2"/>
      <c r="H11" s="2"/>
      <c r="I11" s="2"/>
    </row>
    <row r="12" spans="1:9" ht="25.5" customHeight="1" x14ac:dyDescent="0.2">
      <c r="A12" s="1187" t="s">
        <v>364</v>
      </c>
      <c r="B12" s="1187"/>
      <c r="C12" s="1187"/>
      <c r="D12" s="1187"/>
      <c r="E12" s="1187"/>
      <c r="F12" s="1187"/>
      <c r="G12" s="1188"/>
      <c r="H12" s="1188"/>
      <c r="I12" s="1188"/>
    </row>
    <row r="13" spans="1:9" x14ac:dyDescent="0.2">
      <c r="A13" s="1"/>
      <c r="B13" s="1"/>
      <c r="C13" s="1"/>
      <c r="D13" s="1"/>
      <c r="E13" s="1"/>
      <c r="F13" s="1"/>
      <c r="G13" s="2"/>
      <c r="H13" s="2"/>
      <c r="I13" s="2"/>
    </row>
    <row r="14" spans="1:9" x14ac:dyDescent="0.2">
      <c r="A14" s="2"/>
      <c r="B14" s="2"/>
      <c r="C14" s="2"/>
      <c r="D14" s="2"/>
      <c r="E14" s="2"/>
      <c r="F14" s="2"/>
      <c r="G14" s="2"/>
      <c r="H14" s="2"/>
      <c r="I14" s="2"/>
    </row>
    <row r="15" spans="1:9" ht="42.75" customHeight="1" x14ac:dyDescent="0.2">
      <c r="A15" s="1189" t="s">
        <v>278</v>
      </c>
      <c r="B15" s="1189"/>
      <c r="C15" s="1189"/>
      <c r="D15" s="1189"/>
      <c r="E15" s="1189"/>
      <c r="F15" s="1189"/>
      <c r="G15" s="1189"/>
      <c r="H15" s="1189"/>
      <c r="I15" s="1189"/>
    </row>
    <row r="16" spans="1:9" ht="13.5" customHeight="1" x14ac:dyDescent="0.2">
      <c r="A16" s="356"/>
      <c r="B16" s="356"/>
      <c r="C16" s="356"/>
      <c r="D16" s="356"/>
      <c r="E16" s="356"/>
      <c r="F16" s="356"/>
      <c r="G16" s="356"/>
      <c r="H16" s="356"/>
      <c r="I16" s="356"/>
    </row>
    <row r="17" spans="1:9" x14ac:dyDescent="0.2">
      <c r="A17" s="2"/>
      <c r="B17" s="2"/>
      <c r="C17" s="2"/>
      <c r="D17" s="2"/>
      <c r="E17" s="2"/>
      <c r="F17" s="2"/>
      <c r="G17" s="2"/>
      <c r="H17" s="2"/>
      <c r="I17" s="2"/>
    </row>
    <row r="18" spans="1:9" x14ac:dyDescent="0.2">
      <c r="A18" s="1187" t="s">
        <v>366</v>
      </c>
      <c r="B18" s="1187"/>
      <c r="C18" s="1187"/>
      <c r="D18" s="1187"/>
      <c r="E18" s="1187"/>
      <c r="F18" s="1187"/>
      <c r="G18" s="1187"/>
      <c r="H18" s="1187"/>
      <c r="I18" s="1187"/>
    </row>
    <row r="19" spans="1:9" x14ac:dyDescent="0.2">
      <c r="A19" s="1"/>
      <c r="B19" s="1"/>
      <c r="C19" s="1"/>
      <c r="D19" s="1"/>
      <c r="E19" s="1"/>
      <c r="F19" s="1"/>
      <c r="G19" s="1"/>
      <c r="H19" s="1"/>
      <c r="I19" s="1"/>
    </row>
    <row r="20" spans="1:9" ht="42.75" customHeight="1" x14ac:dyDescent="0.2">
      <c r="A20" s="1189" t="s">
        <v>874</v>
      </c>
      <c r="B20" s="1189"/>
      <c r="C20" s="1189"/>
      <c r="D20" s="1189"/>
      <c r="E20" s="1189"/>
      <c r="F20" s="1189"/>
      <c r="G20" s="1189"/>
      <c r="H20" s="1189"/>
      <c r="I20" s="1189"/>
    </row>
    <row r="21" spans="1:9" x14ac:dyDescent="0.2">
      <c r="A21" s="2"/>
      <c r="B21" s="2"/>
      <c r="C21" s="2"/>
      <c r="D21" s="2"/>
      <c r="E21" s="2"/>
      <c r="F21" s="2"/>
      <c r="G21" s="2"/>
      <c r="H21" s="2"/>
      <c r="I21" s="2"/>
    </row>
    <row r="22" spans="1:9" ht="13.5" customHeight="1" x14ac:dyDescent="0.2">
      <c r="A22" s="356"/>
      <c r="B22" s="356"/>
      <c r="C22" s="356"/>
      <c r="D22" s="356"/>
      <c r="E22" s="356"/>
      <c r="F22" s="356"/>
      <c r="G22" s="356"/>
      <c r="H22" s="356"/>
      <c r="I22" s="356"/>
    </row>
    <row r="23" spans="1:9" ht="20.25" customHeight="1" x14ac:dyDescent="0.2">
      <c r="A23" s="1">
        <v>1</v>
      </c>
      <c r="B23" s="2" t="s">
        <v>80</v>
      </c>
      <c r="C23" s="2"/>
      <c r="D23" s="2" t="s">
        <v>733</v>
      </c>
      <c r="E23" s="2"/>
      <c r="F23" s="2"/>
      <c r="G23" s="2"/>
      <c r="H23" s="2"/>
      <c r="I23" s="2"/>
    </row>
    <row r="24" spans="1:9" ht="20.25" customHeight="1" x14ac:dyDescent="0.2">
      <c r="A24" s="1">
        <v>2</v>
      </c>
      <c r="B24" s="2" t="s">
        <v>369</v>
      </c>
      <c r="C24" s="2"/>
      <c r="D24" s="2" t="s">
        <v>372</v>
      </c>
      <c r="E24" s="2"/>
      <c r="F24" s="2"/>
      <c r="G24" s="2"/>
      <c r="H24" s="2"/>
      <c r="I24" s="2"/>
    </row>
    <row r="25" spans="1:9" ht="20.25" customHeight="1" x14ac:dyDescent="0.2">
      <c r="A25" s="1">
        <v>3</v>
      </c>
      <c r="B25" s="2" t="s">
        <v>374</v>
      </c>
      <c r="C25" s="2"/>
      <c r="D25" s="2" t="s">
        <v>439</v>
      </c>
      <c r="E25" s="2"/>
      <c r="F25" s="2"/>
      <c r="G25" s="2"/>
      <c r="H25" s="2"/>
      <c r="I25" s="2"/>
    </row>
    <row r="26" spans="1:9" ht="20.25" customHeight="1" x14ac:dyDescent="0.2">
      <c r="A26" s="1">
        <v>4</v>
      </c>
      <c r="B26" s="2" t="s">
        <v>376</v>
      </c>
      <c r="C26" s="2"/>
      <c r="D26" s="2" t="s">
        <v>377</v>
      </c>
      <c r="E26" s="2"/>
      <c r="F26" s="2"/>
      <c r="G26" s="2"/>
      <c r="H26" s="2"/>
      <c r="I26" s="2"/>
    </row>
    <row r="27" spans="1:9" ht="20.25" customHeight="1" x14ac:dyDescent="0.2">
      <c r="A27" s="1">
        <v>5</v>
      </c>
      <c r="B27" s="2" t="s">
        <v>382</v>
      </c>
      <c r="C27" s="2"/>
      <c r="D27" s="2" t="s">
        <v>383</v>
      </c>
      <c r="E27" s="2"/>
      <c r="F27" s="2"/>
      <c r="G27" s="2"/>
      <c r="H27" s="2"/>
      <c r="I27" s="2"/>
    </row>
    <row r="28" spans="1:9" ht="20.25" customHeight="1" x14ac:dyDescent="0.2">
      <c r="A28" s="1">
        <v>6</v>
      </c>
      <c r="B28" s="2" t="s">
        <v>340</v>
      </c>
      <c r="C28" s="2"/>
      <c r="D28" s="2" t="s">
        <v>385</v>
      </c>
      <c r="E28" s="2"/>
      <c r="F28" s="2"/>
      <c r="G28" s="2"/>
      <c r="H28" s="2"/>
      <c r="I28" s="2"/>
    </row>
    <row r="29" spans="1:9" ht="20.25" customHeight="1" x14ac:dyDescent="0.2">
      <c r="A29" s="1">
        <v>7</v>
      </c>
      <c r="B29" s="2" t="s">
        <v>386</v>
      </c>
      <c r="C29" s="2"/>
      <c r="D29" s="2" t="s">
        <v>553</v>
      </c>
      <c r="E29" s="2"/>
      <c r="F29" s="2"/>
      <c r="G29" s="2"/>
      <c r="H29" s="2"/>
      <c r="I29" s="2"/>
    </row>
    <row r="30" spans="1:9" x14ac:dyDescent="0.2">
      <c r="A30" s="2"/>
      <c r="B30" s="2"/>
      <c r="C30" s="2"/>
      <c r="D30" s="2"/>
      <c r="E30" s="2"/>
      <c r="F30" s="2"/>
      <c r="G30" s="2"/>
      <c r="H30" s="2"/>
      <c r="I30" s="2"/>
    </row>
    <row r="31" spans="1:9" ht="32.25" customHeight="1" x14ac:dyDescent="0.2">
      <c r="A31" s="1189" t="s">
        <v>854</v>
      </c>
      <c r="B31" s="1189"/>
      <c r="C31" s="1189"/>
      <c r="D31" s="1189"/>
      <c r="E31" s="1189"/>
      <c r="F31" s="1189"/>
      <c r="G31" s="1189"/>
      <c r="H31" s="1189"/>
      <c r="I31" s="1189"/>
    </row>
    <row r="32" spans="1:9" ht="38.25" customHeight="1" x14ac:dyDescent="0.2">
      <c r="A32" s="1190" t="s">
        <v>970</v>
      </c>
      <c r="B32" s="1186"/>
      <c r="C32" s="1186"/>
      <c r="D32" s="1186"/>
      <c r="E32" s="1186"/>
      <c r="F32" s="1186"/>
      <c r="G32" s="1186"/>
      <c r="H32" s="1186"/>
      <c r="I32" s="1186"/>
    </row>
    <row r="33" spans="1:9" ht="18" customHeight="1" x14ac:dyDescent="0.2">
      <c r="A33" s="357"/>
      <c r="B33" s="3"/>
      <c r="C33" s="3"/>
      <c r="D33" s="3"/>
      <c r="E33" s="3"/>
      <c r="F33" s="3"/>
      <c r="G33" s="3"/>
      <c r="H33" s="3"/>
      <c r="I33" s="3"/>
    </row>
    <row r="34" spans="1:9" ht="21" customHeight="1" x14ac:dyDescent="0.2">
      <c r="A34" s="1190" t="s">
        <v>390</v>
      </c>
      <c r="B34" s="1190"/>
      <c r="C34" s="1190"/>
      <c r="D34" s="1190"/>
      <c r="E34" s="1190"/>
      <c r="F34" s="1190"/>
      <c r="G34" s="1190"/>
      <c r="H34" s="1190"/>
      <c r="I34" s="1190"/>
    </row>
    <row r="35" spans="1:9" ht="43.5" customHeight="1" x14ac:dyDescent="0.2">
      <c r="A35" s="1189" t="s">
        <v>475</v>
      </c>
      <c r="B35" s="1189"/>
      <c r="C35" s="1189"/>
      <c r="D35" s="1189"/>
      <c r="E35" s="1189"/>
      <c r="F35" s="1189"/>
      <c r="G35" s="1189"/>
      <c r="H35" s="1189"/>
      <c r="I35" s="1189"/>
    </row>
    <row r="36" spans="1:9" ht="10.35" customHeight="1" x14ac:dyDescent="0.2">
      <c r="A36" s="356"/>
      <c r="B36" s="356"/>
      <c r="C36" s="356"/>
      <c r="D36" s="356"/>
      <c r="E36" s="356"/>
      <c r="F36" s="356"/>
      <c r="G36" s="356"/>
      <c r="H36" s="356"/>
      <c r="I36" s="356"/>
    </row>
    <row r="37" spans="1:9" ht="23.1" customHeight="1" x14ac:dyDescent="0.2">
      <c r="A37" s="1190" t="s">
        <v>562</v>
      </c>
      <c r="B37" s="1190"/>
      <c r="C37" s="1190"/>
      <c r="D37" s="1190"/>
      <c r="E37" s="1190"/>
      <c r="F37" s="1190"/>
      <c r="G37" s="1190"/>
      <c r="H37" s="1190"/>
      <c r="I37" s="1190"/>
    </row>
    <row r="38" spans="1:9" ht="57.9" customHeight="1" x14ac:dyDescent="0.2">
      <c r="A38" s="1158" t="s">
        <v>795</v>
      </c>
      <c r="B38" s="1158"/>
      <c r="C38" s="1158"/>
      <c r="D38" s="1158"/>
      <c r="E38" s="1158"/>
      <c r="F38" s="1158"/>
      <c r="G38" s="1158"/>
      <c r="H38" s="1158"/>
      <c r="I38" s="1158"/>
    </row>
    <row r="39" spans="1:9" ht="13.5" customHeight="1" x14ac:dyDescent="0.2">
      <c r="A39" s="358"/>
      <c r="B39" s="358"/>
      <c r="C39" s="358"/>
      <c r="D39" s="358"/>
      <c r="E39" s="358"/>
      <c r="F39" s="358"/>
      <c r="G39" s="358"/>
      <c r="H39" s="358"/>
      <c r="I39" s="358"/>
    </row>
    <row r="40" spans="1:9" x14ac:dyDescent="0.2">
      <c r="B40" s="355" t="s">
        <v>394</v>
      </c>
    </row>
    <row r="41" spans="1:9" x14ac:dyDescent="0.2">
      <c r="B41" s="355" t="s">
        <v>379</v>
      </c>
    </row>
  </sheetData>
  <mergeCells count="14">
    <mergeCell ref="A34:I34"/>
    <mergeCell ref="A35:I35"/>
    <mergeCell ref="A37:I37"/>
    <mergeCell ref="A38:I38"/>
    <mergeCell ref="A15:I15"/>
    <mergeCell ref="A18:I18"/>
    <mergeCell ref="A20:I20"/>
    <mergeCell ref="A31:I31"/>
    <mergeCell ref="A32:I32"/>
    <mergeCell ref="F3:I3"/>
    <mergeCell ref="F4:I4"/>
    <mergeCell ref="E8:G8"/>
    <mergeCell ref="F9:I9"/>
    <mergeCell ref="A12:I12"/>
  </mergeCells>
  <phoneticPr fontId="3"/>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pageSetUpPr fitToPage="1"/>
  </sheetPr>
  <dimension ref="A1:I59"/>
  <sheetViews>
    <sheetView view="pageBreakPreview" zoomScale="85" zoomScaleSheetLayoutView="85" workbookViewId="0">
      <selection activeCell="A13" sqref="A13:P16"/>
    </sheetView>
  </sheetViews>
  <sheetFormatPr defaultColWidth="9" defaultRowHeight="13.2" x14ac:dyDescent="0.2"/>
  <cols>
    <col min="1" max="1" width="2.6640625"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7.6640625" style="355" customWidth="1"/>
    <col min="10" max="16384" width="9" style="355"/>
  </cols>
  <sheetData>
    <row r="1" spans="1:9" ht="14.4" x14ac:dyDescent="0.2">
      <c r="A1" s="8" t="s">
        <v>1005</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2"/>
      <c r="G5" s="2"/>
      <c r="H5" s="2"/>
      <c r="I5" s="2"/>
    </row>
    <row r="6" spans="1:9" ht="25.5" customHeight="1" x14ac:dyDescent="0.2">
      <c r="A6" s="2" t="s">
        <v>246</v>
      </c>
      <c r="B6" s="2"/>
      <c r="C6" s="2"/>
      <c r="D6" s="2"/>
      <c r="E6" s="2"/>
      <c r="F6" s="2"/>
      <c r="G6" s="2"/>
      <c r="H6" s="2"/>
      <c r="I6" s="2"/>
    </row>
    <row r="7" spans="1:9" x14ac:dyDescent="0.2">
      <c r="A7" s="2"/>
      <c r="B7" s="2"/>
      <c r="C7" s="2"/>
      <c r="D7" s="2"/>
      <c r="E7" s="2"/>
      <c r="F7" s="2"/>
      <c r="G7" s="2"/>
      <c r="H7" s="2"/>
      <c r="I7" s="2"/>
    </row>
    <row r="8" spans="1:9" ht="25.5" customHeight="1" x14ac:dyDescent="0.2">
      <c r="A8" s="2"/>
      <c r="B8" s="2"/>
      <c r="C8" s="2"/>
      <c r="D8" s="2"/>
      <c r="E8" s="1187" t="s">
        <v>433</v>
      </c>
      <c r="F8" s="1187"/>
      <c r="G8" s="1187"/>
      <c r="H8" s="2"/>
      <c r="I8" s="2"/>
    </row>
    <row r="9" spans="1:9" ht="25.5" customHeight="1" x14ac:dyDescent="0.2">
      <c r="A9" s="2"/>
      <c r="B9" s="2"/>
      <c r="C9" s="2"/>
      <c r="D9" s="2"/>
      <c r="E9" s="2"/>
      <c r="F9" s="1186" t="s">
        <v>434</v>
      </c>
      <c r="G9" s="1186"/>
      <c r="H9" s="1186"/>
      <c r="I9" s="1186"/>
    </row>
    <row r="10" spans="1:9" x14ac:dyDescent="0.2">
      <c r="A10" s="2"/>
      <c r="B10" s="2"/>
      <c r="C10" s="2"/>
      <c r="D10" s="2"/>
      <c r="E10" s="2"/>
      <c r="F10" s="2"/>
      <c r="G10" s="2"/>
      <c r="H10" s="2"/>
      <c r="I10" s="2"/>
    </row>
    <row r="11" spans="1:9" ht="25.5" customHeight="1" x14ac:dyDescent="0.2">
      <c r="A11" s="1187" t="s">
        <v>364</v>
      </c>
      <c r="B11" s="1187"/>
      <c r="C11" s="1187"/>
      <c r="D11" s="1187"/>
      <c r="E11" s="1187"/>
      <c r="F11" s="1187"/>
      <c r="G11" s="1188"/>
      <c r="H11" s="1188"/>
      <c r="I11" s="1188"/>
    </row>
    <row r="12" spans="1:9" x14ac:dyDescent="0.2">
      <c r="A12" s="1"/>
      <c r="B12" s="1"/>
      <c r="C12" s="1"/>
      <c r="D12" s="1"/>
      <c r="E12" s="1"/>
      <c r="F12" s="1"/>
      <c r="G12" s="2"/>
      <c r="H12" s="2"/>
      <c r="I12" s="2"/>
    </row>
    <row r="13" spans="1:9" ht="30" customHeight="1" x14ac:dyDescent="0.2">
      <c r="A13" s="1189" t="s">
        <v>446</v>
      </c>
      <c r="B13" s="1189"/>
      <c r="C13" s="1189"/>
      <c r="D13" s="1189"/>
      <c r="E13" s="1189"/>
      <c r="F13" s="1189"/>
      <c r="G13" s="1189"/>
      <c r="H13" s="1189"/>
      <c r="I13" s="1189"/>
    </row>
    <row r="14" spans="1:9" x14ac:dyDescent="0.2">
      <c r="A14" s="2"/>
      <c r="B14" s="2"/>
      <c r="C14" s="2"/>
      <c r="D14" s="2"/>
      <c r="E14" s="2"/>
      <c r="F14" s="2"/>
      <c r="G14" s="2"/>
      <c r="H14" s="2"/>
      <c r="I14" s="2"/>
    </row>
    <row r="15" spans="1:9" x14ac:dyDescent="0.2">
      <c r="A15" s="1187" t="s">
        <v>366</v>
      </c>
      <c r="B15" s="1187"/>
      <c r="C15" s="1187"/>
      <c r="D15" s="1187"/>
      <c r="E15" s="1187"/>
      <c r="F15" s="1187"/>
      <c r="G15" s="1187"/>
      <c r="H15" s="1187"/>
      <c r="I15" s="1187"/>
    </row>
    <row r="16" spans="1:9" x14ac:dyDescent="0.2">
      <c r="A16" s="2"/>
      <c r="B16" s="2"/>
      <c r="C16" s="2"/>
      <c r="D16" s="2"/>
      <c r="E16" s="2"/>
      <c r="F16" s="2"/>
      <c r="G16" s="2"/>
      <c r="H16" s="2"/>
      <c r="I16" s="2"/>
    </row>
    <row r="17" spans="1:9" ht="43.5" customHeight="1" x14ac:dyDescent="0.2">
      <c r="A17" s="1189" t="s">
        <v>448</v>
      </c>
      <c r="B17" s="1189"/>
      <c r="C17" s="1189"/>
      <c r="D17" s="1189"/>
      <c r="E17" s="1189"/>
      <c r="F17" s="1189"/>
      <c r="G17" s="1189"/>
      <c r="H17" s="1189"/>
      <c r="I17" s="1189"/>
    </row>
    <row r="18" spans="1:9" ht="13.5" customHeight="1" x14ac:dyDescent="0.2">
      <c r="A18" s="356"/>
      <c r="B18" s="356"/>
      <c r="C18" s="356"/>
      <c r="D18" s="356"/>
      <c r="E18" s="356"/>
      <c r="F18" s="356"/>
      <c r="G18" s="356"/>
      <c r="H18" s="356"/>
      <c r="I18" s="356"/>
    </row>
    <row r="19" spans="1:9" x14ac:dyDescent="0.2">
      <c r="A19" s="2"/>
      <c r="B19" s="1191" t="s">
        <v>855</v>
      </c>
      <c r="C19" s="1191"/>
      <c r="D19" s="1191"/>
      <c r="E19" s="1191"/>
      <c r="F19" s="1191"/>
      <c r="G19" s="1191"/>
      <c r="H19" s="1191"/>
      <c r="I19" s="1191"/>
    </row>
    <row r="20" spans="1:9" ht="13.5" customHeight="1" x14ac:dyDescent="0.2">
      <c r="A20" s="356"/>
      <c r="B20" s="1191"/>
      <c r="C20" s="1191"/>
      <c r="D20" s="1191"/>
      <c r="E20" s="1191"/>
      <c r="F20" s="1191"/>
      <c r="G20" s="1191"/>
      <c r="H20" s="1191"/>
      <c r="I20" s="1191"/>
    </row>
    <row r="21" spans="1:9" ht="20.25" customHeight="1" x14ac:dyDescent="0.2">
      <c r="A21" s="2"/>
      <c r="B21" s="1191"/>
      <c r="C21" s="1191"/>
      <c r="D21" s="1191"/>
      <c r="E21" s="1191"/>
      <c r="F21" s="1191"/>
      <c r="G21" s="1191"/>
      <c r="H21" s="1191"/>
      <c r="I21" s="1191"/>
    </row>
    <row r="22" spans="1:9" ht="20.25" customHeight="1" x14ac:dyDescent="0.2">
      <c r="A22" s="2"/>
      <c r="B22" s="1191"/>
      <c r="C22" s="1191"/>
      <c r="D22" s="1191"/>
      <c r="E22" s="1191"/>
      <c r="F22" s="1191"/>
      <c r="G22" s="1191"/>
      <c r="H22" s="1191"/>
      <c r="I22" s="1191"/>
    </row>
    <row r="23" spans="1:9" ht="21.75" customHeight="1" x14ac:dyDescent="0.2">
      <c r="A23" s="2"/>
      <c r="B23" s="1191"/>
      <c r="C23" s="1191"/>
      <c r="D23" s="1191"/>
      <c r="E23" s="1191"/>
      <c r="F23" s="1191"/>
      <c r="G23" s="1191"/>
      <c r="H23" s="1191"/>
      <c r="I23" s="1191"/>
    </row>
    <row r="24" spans="1:9" ht="9" customHeight="1" x14ac:dyDescent="0.2">
      <c r="A24" s="2"/>
      <c r="B24" s="362"/>
      <c r="C24" s="362"/>
      <c r="D24" s="362"/>
      <c r="E24" s="362"/>
      <c r="F24" s="362"/>
      <c r="G24" s="362"/>
      <c r="H24" s="362"/>
      <c r="I24" s="362"/>
    </row>
    <row r="25" spans="1:9" ht="23.1" customHeight="1" x14ac:dyDescent="0.2">
      <c r="A25" s="2" t="s">
        <v>400</v>
      </c>
      <c r="B25" s="2"/>
      <c r="C25" s="2"/>
      <c r="D25" s="2"/>
      <c r="E25" s="2"/>
      <c r="F25" s="2"/>
      <c r="G25" s="2"/>
      <c r="H25" s="2"/>
      <c r="I25" s="2"/>
    </row>
    <row r="26" spans="1:9" x14ac:dyDescent="0.2">
      <c r="A26" s="2"/>
      <c r="B26" s="1191" t="s">
        <v>451</v>
      </c>
      <c r="C26" s="1191"/>
      <c r="D26" s="1191"/>
      <c r="E26" s="1191"/>
      <c r="F26" s="1191"/>
      <c r="G26" s="1191"/>
      <c r="H26" s="1191"/>
      <c r="I26" s="1191"/>
    </row>
    <row r="27" spans="1:9" x14ac:dyDescent="0.2">
      <c r="A27" s="2"/>
      <c r="B27" s="1191"/>
      <c r="C27" s="1191"/>
      <c r="D27" s="1191"/>
      <c r="E27" s="1191"/>
      <c r="F27" s="1191"/>
      <c r="G27" s="1191"/>
      <c r="H27" s="1191"/>
      <c r="I27" s="1191"/>
    </row>
    <row r="28" spans="1:9" x14ac:dyDescent="0.2">
      <c r="A28" s="2"/>
      <c r="B28" s="1191"/>
      <c r="C28" s="1191"/>
      <c r="D28" s="1191"/>
      <c r="E28" s="1191"/>
      <c r="F28" s="1191"/>
      <c r="G28" s="1191"/>
      <c r="H28" s="1191"/>
      <c r="I28" s="1191"/>
    </row>
    <row r="29" spans="1:9" ht="27.6" customHeight="1" x14ac:dyDescent="0.2">
      <c r="A29" s="356"/>
      <c r="B29" s="1191"/>
      <c r="C29" s="1191"/>
      <c r="D29" s="1191"/>
      <c r="E29" s="1191"/>
      <c r="F29" s="1191"/>
      <c r="G29" s="1191"/>
      <c r="H29" s="1191"/>
      <c r="I29" s="1191"/>
    </row>
    <row r="30" spans="1:9" x14ac:dyDescent="0.2">
      <c r="A30" s="356"/>
      <c r="B30" s="356"/>
      <c r="C30" s="356"/>
      <c r="D30" s="356"/>
      <c r="E30" s="356"/>
      <c r="F30" s="356"/>
      <c r="G30" s="356"/>
      <c r="H30" s="356"/>
      <c r="I30" s="356"/>
    </row>
    <row r="31" spans="1:9" x14ac:dyDescent="0.2">
      <c r="A31" s="356"/>
      <c r="B31" s="1191" t="s">
        <v>234</v>
      </c>
      <c r="C31" s="1191"/>
      <c r="D31" s="1191"/>
      <c r="E31" s="1191"/>
      <c r="F31" s="1191"/>
      <c r="G31" s="1191"/>
      <c r="H31" s="1191"/>
      <c r="I31" s="1191"/>
    </row>
    <row r="32" spans="1:9" ht="13.5" customHeight="1" x14ac:dyDescent="0.2">
      <c r="A32" s="356"/>
      <c r="B32" s="1191"/>
      <c r="C32" s="1191"/>
      <c r="D32" s="1191"/>
      <c r="E32" s="1191"/>
      <c r="F32" s="1191"/>
      <c r="G32" s="1191"/>
      <c r="H32" s="1191"/>
      <c r="I32" s="1191"/>
    </row>
    <row r="33" spans="1:9" x14ac:dyDescent="0.2">
      <c r="A33" s="2"/>
      <c r="B33" s="2" t="s">
        <v>394</v>
      </c>
      <c r="C33" s="2"/>
      <c r="D33" s="2"/>
      <c r="E33" s="2"/>
      <c r="F33" s="2"/>
      <c r="G33" s="2"/>
      <c r="H33" s="2"/>
      <c r="I33" s="2"/>
    </row>
    <row r="34" spans="1:9" x14ac:dyDescent="0.2">
      <c r="A34" s="2"/>
      <c r="B34" s="2" t="s">
        <v>379</v>
      </c>
      <c r="C34" s="2"/>
      <c r="D34" s="2"/>
      <c r="E34" s="2"/>
      <c r="F34" s="2"/>
      <c r="G34" s="2"/>
      <c r="H34" s="2"/>
      <c r="I34" s="2"/>
    </row>
    <row r="35" spans="1:9" x14ac:dyDescent="0.2">
      <c r="A35" s="2"/>
      <c r="B35" s="2"/>
      <c r="C35" s="2"/>
      <c r="D35" s="2"/>
      <c r="E35" s="2"/>
      <c r="F35" s="2"/>
      <c r="G35" s="2"/>
      <c r="H35" s="2"/>
      <c r="I35" s="2"/>
    </row>
    <row r="36" spans="1:9" ht="27.75" customHeight="1" x14ac:dyDescent="0.2">
      <c r="A36" s="356"/>
      <c r="B36" s="1191" t="s">
        <v>312</v>
      </c>
      <c r="C36" s="1191"/>
      <c r="D36" s="1191"/>
      <c r="E36" s="1191"/>
      <c r="F36" s="1191"/>
      <c r="G36" s="1191"/>
      <c r="H36" s="1191"/>
      <c r="I36" s="1191"/>
    </row>
    <row r="37" spans="1:9" x14ac:dyDescent="0.2">
      <c r="A37" s="2"/>
      <c r="B37" s="2" t="s">
        <v>452</v>
      </c>
      <c r="C37" s="2"/>
      <c r="D37" s="2"/>
      <c r="E37" s="2"/>
      <c r="F37" s="2"/>
      <c r="G37" s="2"/>
      <c r="H37" s="2"/>
      <c r="I37" s="2"/>
    </row>
    <row r="38" spans="1:9" ht="13.5" customHeight="1" x14ac:dyDescent="0.2">
      <c r="A38" s="2"/>
      <c r="B38" s="2" t="s">
        <v>391</v>
      </c>
      <c r="C38" s="2"/>
      <c r="D38" s="2"/>
      <c r="E38" s="2"/>
      <c r="F38" s="2"/>
      <c r="G38" s="2"/>
      <c r="H38" s="2"/>
      <c r="I38" s="2"/>
    </row>
    <row r="39" spans="1:9" x14ac:dyDescent="0.2">
      <c r="A39" s="2"/>
      <c r="B39" s="2"/>
      <c r="C39" s="2"/>
      <c r="D39" s="2"/>
      <c r="E39" s="2"/>
      <c r="F39" s="2"/>
      <c r="G39" s="2"/>
      <c r="H39" s="2"/>
      <c r="I39" s="2"/>
    </row>
    <row r="40" spans="1:9" x14ac:dyDescent="0.2">
      <c r="A40" s="2"/>
      <c r="B40" s="1191" t="s">
        <v>1006</v>
      </c>
      <c r="C40" s="1191"/>
      <c r="D40" s="1191"/>
      <c r="E40" s="1191"/>
      <c r="F40" s="1191"/>
      <c r="G40" s="1191"/>
      <c r="H40" s="1191"/>
      <c r="I40" s="1191"/>
    </row>
    <row r="41" spans="1:9" x14ac:dyDescent="0.2">
      <c r="A41" s="2"/>
      <c r="B41" s="1191"/>
      <c r="C41" s="1191"/>
      <c r="D41" s="1191"/>
      <c r="E41" s="1191"/>
      <c r="F41" s="1191"/>
      <c r="G41" s="1191"/>
      <c r="H41" s="1191"/>
      <c r="I41" s="1191"/>
    </row>
    <row r="42" spans="1:9" x14ac:dyDescent="0.2">
      <c r="A42" s="2"/>
      <c r="B42" s="1191"/>
      <c r="C42" s="1191"/>
      <c r="D42" s="1191"/>
      <c r="E42" s="1191"/>
      <c r="F42" s="1191"/>
      <c r="G42" s="1191"/>
      <c r="H42" s="1191"/>
      <c r="I42" s="1191"/>
    </row>
    <row r="43" spans="1:9" x14ac:dyDescent="0.2">
      <c r="A43" s="2"/>
      <c r="B43" s="1191"/>
      <c r="C43" s="1191"/>
      <c r="D43" s="1191"/>
      <c r="E43" s="1191"/>
      <c r="F43" s="1191"/>
      <c r="G43" s="1191"/>
      <c r="H43" s="1191"/>
      <c r="I43" s="1191"/>
    </row>
    <row r="44" spans="1:9" x14ac:dyDescent="0.2">
      <c r="A44" s="2"/>
      <c r="B44" s="1191"/>
      <c r="C44" s="1191"/>
      <c r="D44" s="1191"/>
      <c r="E44" s="1191"/>
      <c r="F44" s="1191"/>
      <c r="G44" s="1191"/>
      <c r="H44" s="1191"/>
      <c r="I44" s="1191"/>
    </row>
    <row r="45" spans="1:9" x14ac:dyDescent="0.2">
      <c r="A45" s="2"/>
      <c r="B45" s="1191"/>
      <c r="C45" s="1191"/>
      <c r="D45" s="1191"/>
      <c r="E45" s="1191"/>
      <c r="F45" s="1191"/>
      <c r="G45" s="1191"/>
      <c r="H45" s="1191"/>
      <c r="I45" s="1191"/>
    </row>
    <row r="46" spans="1:9" x14ac:dyDescent="0.2">
      <c r="A46" s="2"/>
      <c r="B46" s="1191"/>
      <c r="C46" s="1191"/>
      <c r="D46" s="1191"/>
      <c r="E46" s="1191"/>
      <c r="F46" s="1191"/>
      <c r="G46" s="1191"/>
      <c r="H46" s="1191"/>
      <c r="I46" s="1191"/>
    </row>
    <row r="47" spans="1:9" x14ac:dyDescent="0.2">
      <c r="A47" s="2"/>
      <c r="B47" s="1191"/>
      <c r="C47" s="1191"/>
      <c r="D47" s="1191"/>
      <c r="E47" s="1191"/>
      <c r="F47" s="1191"/>
      <c r="G47" s="1191"/>
      <c r="H47" s="1191"/>
      <c r="I47" s="1191"/>
    </row>
    <row r="48" spans="1:9" x14ac:dyDescent="0.2">
      <c r="A48" s="2"/>
      <c r="B48" s="1191"/>
      <c r="C48" s="1191"/>
      <c r="D48" s="1191"/>
      <c r="E48" s="1191"/>
      <c r="F48" s="1191"/>
      <c r="G48" s="1191"/>
      <c r="H48" s="1191"/>
      <c r="I48" s="1191"/>
    </row>
    <row r="49" spans="1:9" x14ac:dyDescent="0.2">
      <c r="A49" s="2"/>
      <c r="B49" s="1191"/>
      <c r="C49" s="1191"/>
      <c r="D49" s="1191"/>
      <c r="E49" s="1191"/>
      <c r="F49" s="1191"/>
      <c r="G49" s="1191"/>
      <c r="H49" s="1191"/>
      <c r="I49" s="1191"/>
    </row>
    <row r="50" spans="1:9" ht="183" customHeight="1" x14ac:dyDescent="0.2">
      <c r="A50" s="2"/>
      <c r="B50" s="1191"/>
      <c r="C50" s="1191"/>
      <c r="D50" s="1191"/>
      <c r="E50" s="1191"/>
      <c r="F50" s="1191"/>
      <c r="G50" s="1191"/>
      <c r="H50" s="1191"/>
      <c r="I50" s="1191"/>
    </row>
    <row r="51" spans="1:9" x14ac:dyDescent="0.2">
      <c r="A51" s="2"/>
      <c r="B51" s="2"/>
      <c r="C51" s="2"/>
      <c r="D51" s="2"/>
      <c r="E51" s="2"/>
      <c r="F51" s="2"/>
      <c r="G51" s="2"/>
      <c r="H51" s="2"/>
      <c r="I51" s="2"/>
    </row>
    <row r="52" spans="1:9" ht="23.1" customHeight="1" x14ac:dyDescent="0.2">
      <c r="A52" s="1190" t="s">
        <v>953</v>
      </c>
      <c r="B52" s="1190"/>
      <c r="C52" s="1190"/>
      <c r="D52" s="1190"/>
      <c r="E52" s="1190"/>
      <c r="F52" s="1190"/>
      <c r="G52" s="1190"/>
      <c r="H52" s="1190"/>
      <c r="I52" s="1190"/>
    </row>
    <row r="53" spans="1:9" ht="39.6" customHeight="1" x14ac:dyDescent="0.2">
      <c r="A53" s="1158" t="s">
        <v>954</v>
      </c>
      <c r="B53" s="1158"/>
      <c r="C53" s="1158"/>
      <c r="D53" s="1158"/>
      <c r="E53" s="1158"/>
      <c r="F53" s="1158"/>
      <c r="G53" s="1158"/>
      <c r="H53" s="1158"/>
      <c r="I53" s="1158"/>
    </row>
    <row r="54" spans="1:9" x14ac:dyDescent="0.2">
      <c r="A54" s="2"/>
      <c r="B54" s="2"/>
      <c r="C54" s="2"/>
      <c r="D54" s="2"/>
      <c r="E54" s="2"/>
      <c r="F54" s="2"/>
      <c r="G54" s="2"/>
      <c r="H54" s="2"/>
      <c r="I54" s="2"/>
    </row>
    <row r="55" spans="1:9" x14ac:dyDescent="0.2">
      <c r="A55" s="2" t="s">
        <v>947</v>
      </c>
      <c r="B55" s="241"/>
      <c r="C55" s="241"/>
      <c r="D55" s="241"/>
      <c r="E55" s="241"/>
      <c r="F55" s="241"/>
      <c r="G55" s="241"/>
      <c r="H55" s="241"/>
      <c r="I55" s="241"/>
    </row>
    <row r="56" spans="1:9" x14ac:dyDescent="0.2">
      <c r="A56" s="2"/>
      <c r="B56" s="1158" t="s">
        <v>574</v>
      </c>
      <c r="C56" s="1158"/>
      <c r="D56" s="1158"/>
      <c r="E56" s="1158"/>
      <c r="F56" s="1158"/>
      <c r="G56" s="1158"/>
      <c r="H56" s="1158"/>
      <c r="I56" s="1158"/>
    </row>
    <row r="57" spans="1:9" x14ac:dyDescent="0.2">
      <c r="A57" s="2"/>
      <c r="B57" s="1158"/>
      <c r="C57" s="1158"/>
      <c r="D57" s="1158"/>
      <c r="E57" s="1158"/>
      <c r="F57" s="1158"/>
      <c r="G57" s="1158"/>
      <c r="H57" s="1158"/>
      <c r="I57" s="1158"/>
    </row>
    <row r="58" spans="1:9" x14ac:dyDescent="0.2">
      <c r="A58" s="2"/>
      <c r="B58" s="1158"/>
      <c r="C58" s="1158"/>
      <c r="D58" s="1158"/>
      <c r="E58" s="1158"/>
      <c r="F58" s="1158"/>
      <c r="G58" s="1158"/>
      <c r="H58" s="1158"/>
      <c r="I58" s="1158"/>
    </row>
    <row r="59" spans="1:9" x14ac:dyDescent="0.2">
      <c r="A59" s="2"/>
      <c r="B59" s="1158"/>
      <c r="C59" s="1158"/>
      <c r="D59" s="1158"/>
      <c r="E59" s="1158"/>
      <c r="F59" s="1158"/>
      <c r="G59" s="1158"/>
      <c r="H59" s="1158"/>
      <c r="I59" s="1158"/>
    </row>
  </sheetData>
  <mergeCells count="16">
    <mergeCell ref="A53:I53"/>
    <mergeCell ref="B19:I23"/>
    <mergeCell ref="B26:I29"/>
    <mergeCell ref="B31:I32"/>
    <mergeCell ref="B56:I59"/>
    <mergeCell ref="B40:I50"/>
    <mergeCell ref="A13:I13"/>
    <mergeCell ref="A15:I15"/>
    <mergeCell ref="A17:I17"/>
    <mergeCell ref="B36:I36"/>
    <mergeCell ref="A52:I52"/>
    <mergeCell ref="F3:I3"/>
    <mergeCell ref="F4:I4"/>
    <mergeCell ref="E8:G8"/>
    <mergeCell ref="F9:I9"/>
    <mergeCell ref="A11:I11"/>
  </mergeCells>
  <phoneticPr fontId="3"/>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9"/>
  <sheetViews>
    <sheetView zoomScale="114" zoomScaleNormal="114" workbookViewId="0">
      <selection activeCell="A2" sqref="A2:N3"/>
    </sheetView>
  </sheetViews>
  <sheetFormatPr defaultColWidth="5.6640625" defaultRowHeight="13.2" x14ac:dyDescent="0.2"/>
  <cols>
    <col min="1" max="16384" width="5.6640625" style="96"/>
  </cols>
  <sheetData>
    <row r="1" spans="1:15" ht="16.2" x14ac:dyDescent="0.2">
      <c r="A1" s="827" t="s">
        <v>260</v>
      </c>
      <c r="B1" s="827"/>
      <c r="C1" s="827"/>
      <c r="D1" s="827"/>
      <c r="E1" s="827"/>
      <c r="F1" s="827"/>
      <c r="G1" s="827"/>
      <c r="H1" s="827"/>
      <c r="I1" s="827"/>
      <c r="J1" s="827"/>
      <c r="K1" s="827"/>
      <c r="L1" s="827"/>
      <c r="M1" s="827"/>
      <c r="N1" s="827"/>
      <c r="O1" s="827"/>
    </row>
    <row r="2" spans="1:15" ht="13.5" customHeight="1" x14ac:dyDescent="0.2">
      <c r="A2" s="97"/>
      <c r="B2" s="97"/>
      <c r="C2" s="97"/>
      <c r="D2" s="97"/>
      <c r="E2" s="97"/>
      <c r="F2" s="97"/>
      <c r="G2" s="97"/>
      <c r="H2" s="97"/>
      <c r="I2" s="97"/>
      <c r="J2" s="97"/>
      <c r="K2" s="97"/>
      <c r="L2" s="97"/>
      <c r="M2" s="97"/>
      <c r="N2" s="97"/>
      <c r="O2" s="97"/>
    </row>
    <row r="3" spans="1:15" ht="13.5" customHeight="1" x14ac:dyDescent="0.2"/>
    <row r="4" spans="1:15" ht="13.5" customHeight="1" x14ac:dyDescent="0.2">
      <c r="A4" s="98" t="s">
        <v>996</v>
      </c>
    </row>
    <row r="5" spans="1:15" ht="13.5" customHeight="1" x14ac:dyDescent="0.2"/>
    <row r="6" spans="1:15" ht="13.5" customHeight="1" x14ac:dyDescent="0.2">
      <c r="A6" s="99" t="s">
        <v>249</v>
      </c>
      <c r="B6" s="831" t="s">
        <v>268</v>
      </c>
      <c r="C6" s="831"/>
      <c r="D6" s="831"/>
      <c r="E6" s="831"/>
      <c r="F6" s="831"/>
      <c r="G6" s="831"/>
      <c r="H6" s="831"/>
      <c r="I6" s="831"/>
      <c r="J6" s="831"/>
      <c r="K6" s="831"/>
      <c r="L6" s="831"/>
      <c r="M6" s="831"/>
      <c r="N6" s="831"/>
    </row>
    <row r="7" spans="1:15" ht="13.5" customHeight="1" x14ac:dyDescent="0.2">
      <c r="A7" s="100"/>
      <c r="B7" s="831"/>
      <c r="C7" s="831"/>
      <c r="D7" s="831"/>
      <c r="E7" s="831"/>
      <c r="F7" s="831"/>
      <c r="G7" s="831"/>
      <c r="H7" s="831"/>
      <c r="I7" s="831"/>
      <c r="J7" s="831"/>
      <c r="K7" s="831"/>
      <c r="L7" s="831"/>
      <c r="M7" s="831"/>
      <c r="N7" s="831"/>
    </row>
    <row r="8" spans="1:15" ht="13.5" customHeight="1" x14ac:dyDescent="0.2">
      <c r="A8" s="100"/>
      <c r="B8" s="831"/>
      <c r="C8" s="831"/>
      <c r="D8" s="831"/>
      <c r="E8" s="831"/>
      <c r="F8" s="831"/>
      <c r="G8" s="831"/>
      <c r="H8" s="831"/>
      <c r="I8" s="831"/>
      <c r="J8" s="831"/>
      <c r="K8" s="831"/>
      <c r="L8" s="831"/>
      <c r="M8" s="831"/>
      <c r="N8" s="831"/>
    </row>
    <row r="9" spans="1:15" ht="13.5" customHeight="1" x14ac:dyDescent="0.2">
      <c r="A9" s="100"/>
      <c r="B9" s="100"/>
      <c r="C9" s="100"/>
      <c r="D9" s="100"/>
      <c r="E9" s="100"/>
      <c r="F9" s="100"/>
      <c r="G9" s="100"/>
      <c r="H9" s="100"/>
      <c r="I9" s="100"/>
      <c r="J9" s="100"/>
      <c r="K9" s="100"/>
      <c r="L9" s="100"/>
      <c r="M9" s="100"/>
      <c r="N9" s="100"/>
    </row>
    <row r="10" spans="1:15" ht="13.5" customHeight="1" x14ac:dyDescent="0.2">
      <c r="A10" s="100"/>
      <c r="B10" s="832" t="s">
        <v>994</v>
      </c>
      <c r="C10" s="832"/>
      <c r="D10" s="832"/>
      <c r="E10" s="832"/>
      <c r="F10" s="832"/>
      <c r="G10" s="832"/>
      <c r="H10" s="832"/>
      <c r="I10" s="832"/>
      <c r="J10" s="832"/>
      <c r="K10" s="832"/>
      <c r="L10" s="832"/>
      <c r="M10" s="832"/>
      <c r="N10" s="832"/>
    </row>
    <row r="11" spans="1:15" ht="13.5" customHeight="1" x14ac:dyDescent="0.2">
      <c r="A11" s="100"/>
      <c r="B11" s="832"/>
      <c r="C11" s="832"/>
      <c r="D11" s="832"/>
      <c r="E11" s="832"/>
      <c r="F11" s="832"/>
      <c r="G11" s="832"/>
      <c r="H11" s="832"/>
      <c r="I11" s="832"/>
      <c r="J11" s="832"/>
      <c r="K11" s="832"/>
      <c r="L11" s="832"/>
      <c r="M11" s="832"/>
      <c r="N11" s="832"/>
    </row>
    <row r="12" spans="1:15" ht="13.5" customHeight="1" x14ac:dyDescent="0.2">
      <c r="A12" s="99"/>
      <c r="B12" s="100"/>
      <c r="C12" s="100"/>
      <c r="D12" s="100"/>
      <c r="E12" s="100"/>
      <c r="F12" s="100"/>
      <c r="G12" s="100"/>
      <c r="H12" s="100"/>
      <c r="I12" s="100"/>
      <c r="J12" s="100"/>
      <c r="K12" s="100"/>
      <c r="L12" s="100"/>
      <c r="M12" s="100"/>
      <c r="N12" s="100"/>
    </row>
    <row r="13" spans="1:15" ht="13.5" customHeight="1" x14ac:dyDescent="0.2">
      <c r="A13" s="99" t="s">
        <v>250</v>
      </c>
      <c r="B13" s="831" t="s">
        <v>271</v>
      </c>
      <c r="C13" s="831"/>
      <c r="D13" s="831"/>
      <c r="E13" s="831"/>
      <c r="F13" s="831"/>
      <c r="G13" s="831"/>
      <c r="H13" s="831"/>
      <c r="I13" s="831"/>
      <c r="J13" s="831"/>
      <c r="K13" s="831"/>
      <c r="L13" s="831"/>
      <c r="M13" s="831"/>
      <c r="N13" s="831"/>
    </row>
    <row r="14" spans="1:15" ht="13.5" customHeight="1" x14ac:dyDescent="0.2">
      <c r="A14" s="100"/>
      <c r="B14" s="831"/>
      <c r="C14" s="831"/>
      <c r="D14" s="831"/>
      <c r="E14" s="831"/>
      <c r="F14" s="831"/>
      <c r="G14" s="831"/>
      <c r="H14" s="831"/>
      <c r="I14" s="831"/>
      <c r="J14" s="831"/>
      <c r="K14" s="831"/>
      <c r="L14" s="831"/>
      <c r="M14" s="831"/>
      <c r="N14" s="831"/>
    </row>
    <row r="15" spans="1:15" ht="13.5" customHeight="1" x14ac:dyDescent="0.2">
      <c r="A15" s="100"/>
      <c r="B15" s="831"/>
      <c r="C15" s="831"/>
      <c r="D15" s="831"/>
      <c r="E15" s="831"/>
      <c r="F15" s="831"/>
      <c r="G15" s="831"/>
      <c r="H15" s="831"/>
      <c r="I15" s="831"/>
      <c r="J15" s="831"/>
      <c r="K15" s="831"/>
      <c r="L15" s="831"/>
      <c r="M15" s="831"/>
      <c r="N15" s="831"/>
    </row>
    <row r="16" spans="1:15" ht="13.5" customHeight="1" x14ac:dyDescent="0.2">
      <c r="A16" s="100"/>
      <c r="B16" s="100"/>
      <c r="C16" s="100"/>
      <c r="D16" s="100"/>
      <c r="E16" s="100"/>
      <c r="F16" s="100"/>
      <c r="G16" s="100"/>
      <c r="H16" s="100"/>
      <c r="I16" s="100"/>
      <c r="J16" s="100"/>
      <c r="K16" s="100"/>
      <c r="L16" s="100"/>
      <c r="M16" s="100"/>
      <c r="N16" s="100"/>
    </row>
    <row r="17" spans="1:14" ht="13.5" customHeight="1" x14ac:dyDescent="0.2">
      <c r="A17" s="100"/>
      <c r="B17" s="832" t="s">
        <v>103</v>
      </c>
      <c r="C17" s="832"/>
      <c r="D17" s="832"/>
      <c r="E17" s="832"/>
      <c r="F17" s="832"/>
      <c r="G17" s="832"/>
      <c r="H17" s="832"/>
      <c r="I17" s="832"/>
      <c r="J17" s="832"/>
      <c r="K17" s="832"/>
      <c r="L17" s="832"/>
      <c r="M17" s="832"/>
      <c r="N17" s="832"/>
    </row>
    <row r="18" spans="1:14" ht="13.5" customHeight="1" x14ac:dyDescent="0.2">
      <c r="A18" s="100"/>
      <c r="B18" s="832"/>
      <c r="C18" s="832"/>
      <c r="D18" s="832"/>
      <c r="E18" s="832"/>
      <c r="F18" s="832"/>
      <c r="G18" s="832"/>
      <c r="H18" s="832"/>
      <c r="I18" s="832"/>
      <c r="J18" s="832"/>
      <c r="K18" s="832"/>
      <c r="L18" s="832"/>
      <c r="M18" s="832"/>
      <c r="N18" s="832"/>
    </row>
    <row r="19" spans="1:14" ht="13.5" customHeight="1" x14ac:dyDescent="0.2">
      <c r="A19" s="99"/>
      <c r="B19" s="104"/>
      <c r="C19" s="105"/>
      <c r="D19" s="105"/>
      <c r="E19" s="105"/>
      <c r="F19" s="105"/>
      <c r="G19" s="105"/>
      <c r="H19" s="105"/>
      <c r="I19" s="105"/>
      <c r="J19" s="105"/>
      <c r="K19" s="105"/>
      <c r="L19" s="105"/>
      <c r="M19" s="105"/>
      <c r="N19" s="105"/>
    </row>
    <row r="20" spans="1:14" ht="28.35" customHeight="1" x14ac:dyDescent="0.2">
      <c r="A20" s="99" t="s">
        <v>253</v>
      </c>
      <c r="B20" s="836" t="s">
        <v>272</v>
      </c>
      <c r="C20" s="836"/>
      <c r="D20" s="836"/>
      <c r="E20" s="836"/>
      <c r="F20" s="836"/>
      <c r="G20" s="836"/>
      <c r="H20" s="836"/>
      <c r="I20" s="836"/>
      <c r="J20" s="836"/>
      <c r="K20" s="836"/>
      <c r="L20" s="836"/>
      <c r="M20" s="836"/>
      <c r="N20" s="836"/>
    </row>
    <row r="21" spans="1:14" ht="28.35" customHeight="1" x14ac:dyDescent="0.2">
      <c r="A21" s="99"/>
      <c r="B21" s="836"/>
      <c r="C21" s="836"/>
      <c r="D21" s="836"/>
      <c r="E21" s="836"/>
      <c r="F21" s="836"/>
      <c r="G21" s="836"/>
      <c r="H21" s="836"/>
      <c r="I21" s="836"/>
      <c r="J21" s="836"/>
      <c r="K21" s="836"/>
      <c r="L21" s="836"/>
      <c r="M21" s="836"/>
      <c r="N21" s="836"/>
    </row>
    <row r="22" spans="1:14" ht="28.35" customHeight="1" x14ac:dyDescent="0.2">
      <c r="A22" s="99"/>
      <c r="B22" s="836"/>
      <c r="C22" s="836"/>
      <c r="D22" s="836"/>
      <c r="E22" s="836"/>
      <c r="F22" s="836"/>
      <c r="G22" s="836"/>
      <c r="H22" s="836"/>
      <c r="I22" s="836"/>
      <c r="J22" s="836"/>
      <c r="K22" s="836"/>
      <c r="L22" s="836"/>
      <c r="M22" s="836"/>
      <c r="N22" s="836"/>
    </row>
    <row r="23" spans="1:14" ht="28.35" customHeight="1" x14ac:dyDescent="0.2">
      <c r="A23" s="99"/>
      <c r="B23" s="837"/>
      <c r="C23" s="837"/>
      <c r="D23" s="837"/>
      <c r="E23" s="837"/>
      <c r="F23" s="837"/>
      <c r="G23" s="837"/>
      <c r="H23" s="837"/>
      <c r="I23" s="837"/>
      <c r="J23" s="837"/>
      <c r="K23" s="837"/>
      <c r="L23" s="837"/>
      <c r="M23" s="837"/>
      <c r="N23" s="837"/>
    </row>
    <row r="24" spans="1:14" ht="28.35" customHeight="1" x14ac:dyDescent="0.2">
      <c r="A24" s="99"/>
      <c r="B24" s="837"/>
      <c r="C24" s="837"/>
      <c r="D24" s="837"/>
      <c r="E24" s="837"/>
      <c r="F24" s="837"/>
      <c r="G24" s="837"/>
      <c r="H24" s="837"/>
      <c r="I24" s="837"/>
      <c r="J24" s="837"/>
      <c r="K24" s="837"/>
      <c r="L24" s="837"/>
      <c r="M24" s="837"/>
      <c r="N24" s="837"/>
    </row>
    <row r="25" spans="1:14" ht="28.35" customHeight="1" x14ac:dyDescent="0.2">
      <c r="A25" s="99"/>
      <c r="B25" s="837"/>
      <c r="C25" s="837"/>
      <c r="D25" s="837"/>
      <c r="E25" s="837"/>
      <c r="F25" s="837"/>
      <c r="G25" s="837"/>
      <c r="H25" s="837"/>
      <c r="I25" s="837"/>
      <c r="J25" s="837"/>
      <c r="K25" s="837"/>
      <c r="L25" s="837"/>
      <c r="M25" s="837"/>
      <c r="N25" s="837"/>
    </row>
    <row r="26" spans="1:14" ht="13.5" customHeight="1" x14ac:dyDescent="0.2">
      <c r="A26" s="99"/>
      <c r="B26" s="108"/>
      <c r="C26" s="108"/>
      <c r="D26" s="108"/>
      <c r="E26" s="108"/>
      <c r="F26" s="108"/>
      <c r="G26" s="108"/>
      <c r="H26" s="108"/>
      <c r="I26" s="108"/>
      <c r="J26" s="108"/>
      <c r="K26" s="108"/>
      <c r="L26" s="108"/>
      <c r="M26" s="108"/>
      <c r="N26" s="108"/>
    </row>
    <row r="27" spans="1:14" ht="13.5" customHeight="1" x14ac:dyDescent="0.2">
      <c r="A27" s="99"/>
      <c r="B27" s="838" t="s">
        <v>43</v>
      </c>
      <c r="C27" s="838"/>
      <c r="D27" s="838"/>
      <c r="E27" s="838"/>
      <c r="F27" s="838"/>
      <c r="G27" s="838"/>
      <c r="H27" s="838"/>
      <c r="I27" s="838"/>
      <c r="J27" s="838"/>
      <c r="K27" s="838"/>
      <c r="L27" s="838"/>
      <c r="M27" s="838"/>
      <c r="N27" s="838"/>
    </row>
    <row r="28" spans="1:14" ht="13.5" customHeight="1" x14ac:dyDescent="0.2">
      <c r="A28" s="99"/>
      <c r="B28" s="838"/>
      <c r="C28" s="838"/>
      <c r="D28" s="838"/>
      <c r="E28" s="838"/>
      <c r="F28" s="838"/>
      <c r="G28" s="838"/>
      <c r="H28" s="838"/>
      <c r="I28" s="838"/>
      <c r="J28" s="838"/>
      <c r="K28" s="838"/>
      <c r="L28" s="838"/>
      <c r="M28" s="838"/>
      <c r="N28" s="838"/>
    </row>
    <row r="29" spans="1:14" ht="13.5" customHeight="1" x14ac:dyDescent="0.2">
      <c r="A29" s="100"/>
      <c r="B29" s="105"/>
      <c r="C29" s="105"/>
      <c r="D29" s="105"/>
      <c r="E29" s="105"/>
      <c r="F29" s="105"/>
      <c r="G29" s="105"/>
      <c r="H29" s="105"/>
      <c r="I29" s="105"/>
      <c r="J29" s="105"/>
      <c r="K29" s="105"/>
      <c r="L29" s="105"/>
      <c r="M29" s="105"/>
      <c r="N29" s="105"/>
    </row>
  </sheetData>
  <mergeCells count="7">
    <mergeCell ref="B20:N25"/>
    <mergeCell ref="B27:N28"/>
    <mergeCell ref="A1:O1"/>
    <mergeCell ref="B6:N8"/>
    <mergeCell ref="B10:N11"/>
    <mergeCell ref="B13:N15"/>
    <mergeCell ref="B17:N18"/>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pageSetUpPr fitToPage="1"/>
  </sheetPr>
  <dimension ref="A1:I45"/>
  <sheetViews>
    <sheetView view="pageBreakPreview" zoomScale="105" zoomScaleSheetLayoutView="105" workbookViewId="0">
      <selection activeCell="B13" sqref="A13:P16"/>
    </sheetView>
  </sheetViews>
  <sheetFormatPr defaultColWidth="9" defaultRowHeight="13.2" x14ac:dyDescent="0.2"/>
  <cols>
    <col min="1" max="1" width="4"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3.44140625" style="355" customWidth="1"/>
    <col min="10" max="16384" width="9" style="355"/>
  </cols>
  <sheetData>
    <row r="1" spans="1:9" ht="14.4" x14ac:dyDescent="0.2">
      <c r="A1" s="8" t="s">
        <v>950</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2"/>
      <c r="G5" s="2"/>
      <c r="H5" s="2"/>
      <c r="I5" s="2"/>
    </row>
    <row r="6" spans="1:9" ht="25.5" customHeight="1" x14ac:dyDescent="0.2">
      <c r="A6" s="2" t="s">
        <v>362</v>
      </c>
      <c r="B6" s="2"/>
      <c r="C6" s="2"/>
      <c r="D6" s="2"/>
      <c r="E6" s="2"/>
      <c r="F6" s="2"/>
      <c r="G6" s="2"/>
      <c r="H6" s="2"/>
      <c r="I6" s="2"/>
    </row>
    <row r="7" spans="1:9" x14ac:dyDescent="0.2">
      <c r="A7" s="2"/>
      <c r="B7" s="2"/>
      <c r="C7" s="2"/>
      <c r="D7" s="2"/>
      <c r="E7" s="2"/>
      <c r="F7" s="2"/>
      <c r="G7" s="2"/>
      <c r="H7" s="2"/>
      <c r="I7" s="2"/>
    </row>
    <row r="8" spans="1:9" ht="25.5" customHeight="1" x14ac:dyDescent="0.2">
      <c r="A8" s="2"/>
      <c r="B8" s="2"/>
      <c r="C8" s="2"/>
      <c r="D8" s="2"/>
      <c r="E8" s="1187" t="s">
        <v>433</v>
      </c>
      <c r="F8" s="1187"/>
      <c r="G8" s="1187"/>
      <c r="H8" s="2"/>
      <c r="I8" s="2"/>
    </row>
    <row r="9" spans="1:9" ht="25.5" customHeight="1" x14ac:dyDescent="0.2">
      <c r="A9" s="2"/>
      <c r="B9" s="2"/>
      <c r="C9" s="2"/>
      <c r="D9" s="2"/>
      <c r="E9" s="2"/>
      <c r="F9" s="1186" t="s">
        <v>434</v>
      </c>
      <c r="G9" s="1186"/>
      <c r="H9" s="1186"/>
      <c r="I9" s="1186"/>
    </row>
    <row r="10" spans="1:9" x14ac:dyDescent="0.2">
      <c r="A10" s="2"/>
      <c r="B10" s="2"/>
      <c r="C10" s="2"/>
      <c r="D10" s="2"/>
      <c r="E10" s="2"/>
      <c r="F10" s="2"/>
      <c r="G10" s="2"/>
      <c r="H10" s="2"/>
      <c r="I10" s="2"/>
    </row>
    <row r="11" spans="1:9" x14ac:dyDescent="0.2">
      <c r="A11" s="2"/>
      <c r="B11" s="2"/>
      <c r="C11" s="2"/>
      <c r="D11" s="2"/>
      <c r="E11" s="2"/>
      <c r="F11" s="2"/>
      <c r="G11" s="2"/>
      <c r="H11" s="2"/>
      <c r="I11" s="2"/>
    </row>
    <row r="12" spans="1:9" ht="25.5" customHeight="1" x14ac:dyDescent="0.2">
      <c r="A12" s="1187" t="s">
        <v>524</v>
      </c>
      <c r="B12" s="1187"/>
      <c r="C12" s="1187"/>
      <c r="D12" s="1187"/>
      <c r="E12" s="1187"/>
      <c r="F12" s="1187"/>
      <c r="G12" s="1188"/>
      <c r="H12" s="1188"/>
      <c r="I12" s="1188"/>
    </row>
    <row r="13" spans="1:9" x14ac:dyDescent="0.2">
      <c r="A13" s="1"/>
      <c r="B13" s="1"/>
      <c r="C13" s="1"/>
      <c r="D13" s="1"/>
      <c r="E13" s="1"/>
      <c r="F13" s="1"/>
      <c r="G13" s="2"/>
      <c r="H13" s="2"/>
      <c r="I13" s="2"/>
    </row>
    <row r="14" spans="1:9" x14ac:dyDescent="0.2">
      <c r="A14" s="2"/>
      <c r="B14" s="2"/>
      <c r="C14" s="2"/>
      <c r="D14" s="2"/>
      <c r="E14" s="2"/>
      <c r="F14" s="2"/>
      <c r="G14" s="2"/>
      <c r="H14" s="2"/>
      <c r="I14" s="2"/>
    </row>
    <row r="15" spans="1:9" ht="42.75" customHeight="1" x14ac:dyDescent="0.2">
      <c r="A15" s="1189" t="s">
        <v>968</v>
      </c>
      <c r="B15" s="1189"/>
      <c r="C15" s="1189"/>
      <c r="D15" s="1189"/>
      <c r="E15" s="1189"/>
      <c r="F15" s="1189"/>
      <c r="G15" s="1189"/>
      <c r="H15" s="1189"/>
      <c r="I15" s="1189"/>
    </row>
    <row r="16" spans="1:9" ht="13.5" customHeight="1" x14ac:dyDescent="0.2">
      <c r="A16" s="356"/>
      <c r="B16" s="356"/>
      <c r="C16" s="356"/>
      <c r="D16" s="356"/>
      <c r="E16" s="356"/>
      <c r="F16" s="356"/>
      <c r="G16" s="356"/>
      <c r="H16" s="356"/>
      <c r="I16" s="356"/>
    </row>
    <row r="17" spans="1:9" x14ac:dyDescent="0.2">
      <c r="A17" s="2"/>
      <c r="B17" s="2"/>
      <c r="C17" s="2"/>
      <c r="D17" s="2"/>
      <c r="E17" s="2"/>
      <c r="F17" s="2"/>
      <c r="G17" s="2"/>
      <c r="H17" s="2"/>
      <c r="I17" s="2"/>
    </row>
    <row r="18" spans="1:9" x14ac:dyDescent="0.2">
      <c r="A18" s="1187" t="s">
        <v>366</v>
      </c>
      <c r="B18" s="1187"/>
      <c r="C18" s="1187"/>
      <c r="D18" s="1187"/>
      <c r="E18" s="1187"/>
      <c r="F18" s="1187"/>
      <c r="G18" s="1187"/>
      <c r="H18" s="1187"/>
      <c r="I18" s="1187"/>
    </row>
    <row r="19" spans="1:9" x14ac:dyDescent="0.2">
      <c r="A19" s="1"/>
      <c r="B19" s="1"/>
      <c r="C19" s="1"/>
      <c r="D19" s="1"/>
      <c r="E19" s="1"/>
      <c r="F19" s="1"/>
      <c r="G19" s="1"/>
      <c r="H19" s="1"/>
      <c r="I19" s="1"/>
    </row>
    <row r="20" spans="1:9" ht="42.75" customHeight="1" x14ac:dyDescent="0.2">
      <c r="A20" s="1189" t="s">
        <v>969</v>
      </c>
      <c r="B20" s="1189"/>
      <c r="C20" s="1189"/>
      <c r="D20" s="1189"/>
      <c r="E20" s="1189"/>
      <c r="F20" s="1189"/>
      <c r="G20" s="1189"/>
      <c r="H20" s="1189"/>
      <c r="I20" s="1189"/>
    </row>
    <row r="21" spans="1:9" x14ac:dyDescent="0.2">
      <c r="A21" s="2"/>
      <c r="B21" s="2"/>
      <c r="C21" s="2"/>
      <c r="D21" s="2"/>
      <c r="E21" s="2"/>
      <c r="F21" s="2"/>
      <c r="G21" s="2"/>
      <c r="H21" s="2"/>
      <c r="I21" s="2"/>
    </row>
    <row r="22" spans="1:9" ht="13.5" customHeight="1" x14ac:dyDescent="0.2">
      <c r="A22" s="356"/>
      <c r="B22" s="356"/>
      <c r="C22" s="356"/>
      <c r="D22" s="356"/>
      <c r="E22" s="356"/>
      <c r="F22" s="356"/>
      <c r="G22" s="356"/>
      <c r="H22" s="356"/>
      <c r="I22" s="356"/>
    </row>
    <row r="23" spans="1:9" ht="20.25" customHeight="1" x14ac:dyDescent="0.2">
      <c r="A23" s="1">
        <v>1</v>
      </c>
      <c r="B23" s="2" t="s">
        <v>80</v>
      </c>
      <c r="C23" s="2"/>
      <c r="D23" s="2" t="s">
        <v>797</v>
      </c>
      <c r="E23" s="2"/>
      <c r="F23" s="2"/>
      <c r="G23" s="2"/>
      <c r="H23" s="2"/>
      <c r="I23" s="2"/>
    </row>
    <row r="24" spans="1:9" ht="20.25" customHeight="1" x14ac:dyDescent="0.2">
      <c r="A24" s="1">
        <v>2</v>
      </c>
      <c r="B24" s="2" t="s">
        <v>369</v>
      </c>
      <c r="C24" s="2"/>
      <c r="D24" s="2" t="s">
        <v>372</v>
      </c>
      <c r="E24" s="2"/>
      <c r="F24" s="2"/>
      <c r="G24" s="2"/>
      <c r="H24" s="2"/>
      <c r="I24" s="2"/>
    </row>
    <row r="25" spans="1:9" ht="20.25" customHeight="1" x14ac:dyDescent="0.2">
      <c r="A25" s="1">
        <v>3</v>
      </c>
      <c r="B25" s="2" t="s">
        <v>374</v>
      </c>
      <c r="C25" s="2"/>
      <c r="D25" s="2" t="s">
        <v>439</v>
      </c>
      <c r="E25" s="2"/>
      <c r="F25" s="2"/>
      <c r="G25" s="2"/>
      <c r="H25" s="2"/>
      <c r="I25" s="2"/>
    </row>
    <row r="26" spans="1:9" ht="20.25" customHeight="1" x14ac:dyDescent="0.2">
      <c r="A26" s="1">
        <v>4</v>
      </c>
      <c r="B26" s="2" t="s">
        <v>376</v>
      </c>
      <c r="C26" s="2"/>
      <c r="D26" s="2" t="s">
        <v>377</v>
      </c>
      <c r="E26" s="2"/>
      <c r="F26" s="2"/>
      <c r="G26" s="2"/>
      <c r="H26" s="2"/>
      <c r="I26" s="2"/>
    </row>
    <row r="27" spans="1:9" ht="20.25" customHeight="1" x14ac:dyDescent="0.2">
      <c r="A27" s="1">
        <v>5</v>
      </c>
      <c r="B27" s="2" t="s">
        <v>382</v>
      </c>
      <c r="C27" s="2"/>
      <c r="D27" s="2" t="s">
        <v>383</v>
      </c>
      <c r="E27" s="2"/>
      <c r="F27" s="2"/>
      <c r="G27" s="2"/>
      <c r="H27" s="2"/>
      <c r="I27" s="2"/>
    </row>
    <row r="28" spans="1:9" ht="20.25" customHeight="1" x14ac:dyDescent="0.2">
      <c r="A28" s="1">
        <v>6</v>
      </c>
      <c r="B28" s="2" t="s">
        <v>340</v>
      </c>
      <c r="C28" s="2"/>
      <c r="D28" s="2" t="s">
        <v>385</v>
      </c>
      <c r="E28" s="2"/>
      <c r="F28" s="2"/>
      <c r="G28" s="2"/>
      <c r="H28" s="2"/>
      <c r="I28" s="2"/>
    </row>
    <row r="29" spans="1:9" ht="20.25" customHeight="1" x14ac:dyDescent="0.2">
      <c r="A29" s="1">
        <v>7</v>
      </c>
      <c r="B29" s="2" t="s">
        <v>453</v>
      </c>
      <c r="C29" s="2"/>
      <c r="D29" s="2" t="s">
        <v>553</v>
      </c>
      <c r="E29" s="2"/>
      <c r="F29" s="2"/>
      <c r="G29" s="2"/>
      <c r="H29" s="2"/>
      <c r="I29" s="2"/>
    </row>
    <row r="30" spans="1:9" ht="20.399999999999999" customHeight="1" x14ac:dyDescent="0.2">
      <c r="A30" s="1">
        <v>8</v>
      </c>
      <c r="B30" s="2" t="s">
        <v>881</v>
      </c>
      <c r="C30" s="2"/>
      <c r="D30" s="1158" t="s">
        <v>922</v>
      </c>
      <c r="E30" s="1158"/>
      <c r="F30" s="1158"/>
      <c r="G30" s="1158"/>
      <c r="H30" s="1158"/>
      <c r="I30" s="1158"/>
    </row>
    <row r="31" spans="1:9" ht="20.399999999999999" customHeight="1" x14ac:dyDescent="0.2">
      <c r="A31" s="1"/>
      <c r="B31" s="2"/>
      <c r="C31" s="2"/>
      <c r="D31" s="1158"/>
      <c r="E31" s="1158"/>
      <c r="F31" s="1158"/>
      <c r="G31" s="1158"/>
      <c r="H31" s="1158"/>
      <c r="I31" s="1158"/>
    </row>
    <row r="32" spans="1:9" ht="21.6" customHeight="1" x14ac:dyDescent="0.2">
      <c r="A32" s="2"/>
      <c r="B32" s="2"/>
      <c r="C32" s="2"/>
      <c r="D32" s="1158"/>
      <c r="E32" s="1158"/>
      <c r="F32" s="1158"/>
      <c r="G32" s="1158"/>
      <c r="H32" s="1158"/>
      <c r="I32" s="1158"/>
    </row>
    <row r="33" spans="1:9" x14ac:dyDescent="0.2">
      <c r="A33" s="2"/>
      <c r="B33" s="2"/>
      <c r="C33" s="2"/>
      <c r="D33" s="308"/>
      <c r="E33" s="308"/>
      <c r="F33" s="308"/>
      <c r="G33" s="308"/>
      <c r="H33" s="308"/>
      <c r="I33" s="308"/>
    </row>
    <row r="34" spans="1:9" ht="30.6" customHeight="1" x14ac:dyDescent="0.2">
      <c r="A34" s="1189" t="s">
        <v>951</v>
      </c>
      <c r="B34" s="1189"/>
      <c r="C34" s="1189"/>
      <c r="D34" s="1189"/>
      <c r="E34" s="1189"/>
      <c r="F34" s="1189"/>
      <c r="G34" s="1189"/>
      <c r="H34" s="1189"/>
      <c r="I34" s="1189"/>
    </row>
    <row r="35" spans="1:9" ht="32.25" customHeight="1" x14ac:dyDescent="0.2">
      <c r="A35" s="1189" t="s">
        <v>854</v>
      </c>
      <c r="B35" s="1189"/>
      <c r="C35" s="1189"/>
      <c r="D35" s="1189"/>
      <c r="E35" s="1189"/>
      <c r="F35" s="1189"/>
      <c r="G35" s="1189"/>
      <c r="H35" s="1189"/>
      <c r="I35" s="1189"/>
    </row>
    <row r="36" spans="1:9" ht="38.25" customHeight="1" x14ac:dyDescent="0.2">
      <c r="A36" s="1190" t="s">
        <v>970</v>
      </c>
      <c r="B36" s="1186"/>
      <c r="C36" s="1186"/>
      <c r="D36" s="1186"/>
      <c r="E36" s="1186"/>
      <c r="F36" s="1186"/>
      <c r="G36" s="1186"/>
      <c r="H36" s="1186"/>
      <c r="I36" s="1186"/>
    </row>
    <row r="37" spans="1:9" ht="18" customHeight="1" x14ac:dyDescent="0.2">
      <c r="A37" s="357"/>
      <c r="B37" s="3"/>
      <c r="C37" s="3"/>
      <c r="D37" s="3"/>
      <c r="E37" s="3"/>
      <c r="F37" s="3"/>
      <c r="G37" s="3"/>
      <c r="H37" s="3"/>
      <c r="I37" s="3"/>
    </row>
    <row r="38" spans="1:9" ht="21" customHeight="1" x14ac:dyDescent="0.2">
      <c r="A38" s="1190" t="s">
        <v>390</v>
      </c>
      <c r="B38" s="1190"/>
      <c r="C38" s="1190"/>
      <c r="D38" s="1190"/>
      <c r="E38" s="1190"/>
      <c r="F38" s="1190"/>
      <c r="G38" s="1190"/>
      <c r="H38" s="1190"/>
      <c r="I38" s="1190"/>
    </row>
    <row r="39" spans="1:9" ht="43.5" customHeight="1" x14ac:dyDescent="0.2">
      <c r="A39" s="1189" t="s">
        <v>475</v>
      </c>
      <c r="B39" s="1189"/>
      <c r="C39" s="1189"/>
      <c r="D39" s="1189"/>
      <c r="E39" s="1189"/>
      <c r="F39" s="1189"/>
      <c r="G39" s="1189"/>
      <c r="H39" s="1189"/>
      <c r="I39" s="1189"/>
    </row>
    <row r="40" spans="1:9" ht="10.35" customHeight="1" x14ac:dyDescent="0.2">
      <c r="A40" s="356"/>
      <c r="B40" s="356"/>
      <c r="C40" s="356"/>
      <c r="D40" s="356"/>
      <c r="E40" s="356"/>
      <c r="F40" s="356"/>
      <c r="G40" s="356"/>
      <c r="H40" s="356"/>
      <c r="I40" s="356"/>
    </row>
    <row r="41" spans="1:9" ht="23.1" customHeight="1" x14ac:dyDescent="0.2">
      <c r="A41" s="1190" t="s">
        <v>953</v>
      </c>
      <c r="B41" s="1190"/>
      <c r="C41" s="1190"/>
      <c r="D41" s="1190"/>
      <c r="E41" s="1190"/>
      <c r="F41" s="1190"/>
      <c r="G41" s="1190"/>
      <c r="H41" s="1190"/>
      <c r="I41" s="1190"/>
    </row>
    <row r="42" spans="1:9" ht="45" customHeight="1" x14ac:dyDescent="0.2">
      <c r="A42" s="1158" t="s">
        <v>954</v>
      </c>
      <c r="B42" s="1158"/>
      <c r="C42" s="1158"/>
      <c r="D42" s="1158"/>
      <c r="E42" s="1158"/>
      <c r="F42" s="1158"/>
      <c r="G42" s="1158"/>
      <c r="H42" s="1158"/>
      <c r="I42" s="1158"/>
    </row>
    <row r="43" spans="1:9" ht="13.5" customHeight="1" x14ac:dyDescent="0.2">
      <c r="A43" s="356"/>
      <c r="B43" s="356"/>
      <c r="C43" s="356"/>
      <c r="D43" s="356"/>
      <c r="E43" s="356"/>
      <c r="F43" s="356"/>
      <c r="G43" s="356"/>
      <c r="H43" s="356"/>
      <c r="I43" s="356"/>
    </row>
    <row r="44" spans="1:9" x14ac:dyDescent="0.2">
      <c r="A44" s="2"/>
      <c r="B44" s="2" t="s">
        <v>394</v>
      </c>
      <c r="C44" s="2"/>
      <c r="D44" s="2"/>
      <c r="E44" s="2"/>
      <c r="F44" s="2"/>
      <c r="G44" s="2"/>
      <c r="H44" s="2"/>
      <c r="I44" s="2"/>
    </row>
    <row r="45" spans="1:9" x14ac:dyDescent="0.2">
      <c r="A45" s="2"/>
      <c r="B45" s="2" t="s">
        <v>379</v>
      </c>
      <c r="C45" s="2"/>
      <c r="D45" s="2"/>
      <c r="E45" s="2"/>
      <c r="F45" s="2"/>
      <c r="G45" s="2"/>
      <c r="H45" s="2"/>
      <c r="I45" s="2"/>
    </row>
  </sheetData>
  <mergeCells count="16">
    <mergeCell ref="A36:I36"/>
    <mergeCell ref="A38:I38"/>
    <mergeCell ref="A39:I39"/>
    <mergeCell ref="A41:I41"/>
    <mergeCell ref="A42:I42"/>
    <mergeCell ref="A15:I15"/>
    <mergeCell ref="A18:I18"/>
    <mergeCell ref="A20:I20"/>
    <mergeCell ref="A34:I34"/>
    <mergeCell ref="A35:I35"/>
    <mergeCell ref="D30:I32"/>
    <mergeCell ref="F3:I3"/>
    <mergeCell ref="F4:I4"/>
    <mergeCell ref="E8:G8"/>
    <mergeCell ref="F9:I9"/>
    <mergeCell ref="A12:I12"/>
  </mergeCells>
  <phoneticPr fontId="3"/>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40"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pageSetUpPr fitToPage="1"/>
  </sheetPr>
  <dimension ref="A1:I44"/>
  <sheetViews>
    <sheetView view="pageBreakPreview" topLeftCell="A3" zoomScale="105" zoomScaleSheetLayoutView="105" workbookViewId="0">
      <selection activeCell="B13" sqref="A13:P16"/>
    </sheetView>
  </sheetViews>
  <sheetFormatPr defaultColWidth="9" defaultRowHeight="13.2" x14ac:dyDescent="0.2"/>
  <cols>
    <col min="1" max="1" width="4"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3.44140625" style="355" customWidth="1"/>
    <col min="10" max="16384" width="9" style="355"/>
  </cols>
  <sheetData>
    <row r="1" spans="1:9" ht="14.4" x14ac:dyDescent="0.2">
      <c r="A1" s="8" t="s">
        <v>752</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2"/>
      <c r="G5" s="2"/>
      <c r="H5" s="2"/>
      <c r="I5" s="2"/>
    </row>
    <row r="6" spans="1:9" ht="25.5" customHeight="1" x14ac:dyDescent="0.2">
      <c r="A6" s="2" t="s">
        <v>806</v>
      </c>
      <c r="B6" s="2"/>
      <c r="C6" s="2"/>
      <c r="D6" s="2"/>
      <c r="E6" s="2"/>
      <c r="F6" s="2"/>
      <c r="G6" s="2"/>
      <c r="H6" s="2"/>
      <c r="I6" s="2"/>
    </row>
    <row r="7" spans="1:9" x14ac:dyDescent="0.2">
      <c r="A7" s="2"/>
      <c r="B7" s="2"/>
      <c r="C7" s="2"/>
      <c r="D7" s="2"/>
      <c r="E7" s="2"/>
      <c r="F7" s="2"/>
      <c r="G7" s="2"/>
      <c r="H7" s="2"/>
      <c r="I7" s="2"/>
    </row>
    <row r="8" spans="1:9" ht="25.5" customHeight="1" x14ac:dyDescent="0.2">
      <c r="A8" s="2"/>
      <c r="B8" s="2"/>
      <c r="C8" s="2"/>
      <c r="D8" s="2"/>
      <c r="E8" s="1187" t="s">
        <v>433</v>
      </c>
      <c r="F8" s="1187"/>
      <c r="G8" s="1187"/>
      <c r="H8" s="2"/>
      <c r="I8" s="2"/>
    </row>
    <row r="9" spans="1:9" ht="25.5" customHeight="1" x14ac:dyDescent="0.2">
      <c r="A9" s="2"/>
      <c r="B9" s="2"/>
      <c r="C9" s="2"/>
      <c r="D9" s="2"/>
      <c r="E9" s="2"/>
      <c r="F9" s="1186" t="s">
        <v>434</v>
      </c>
      <c r="G9" s="1186"/>
      <c r="H9" s="1186"/>
      <c r="I9" s="1186"/>
    </row>
    <row r="10" spans="1:9" x14ac:dyDescent="0.2">
      <c r="A10" s="2"/>
      <c r="B10" s="2"/>
      <c r="C10" s="2"/>
      <c r="D10" s="2"/>
      <c r="E10" s="2"/>
      <c r="F10" s="2"/>
      <c r="G10" s="2"/>
      <c r="H10" s="2"/>
      <c r="I10" s="2"/>
    </row>
    <row r="11" spans="1:9" x14ac:dyDescent="0.2">
      <c r="A11" s="2"/>
      <c r="B11" s="2"/>
      <c r="C11" s="2"/>
      <c r="D11" s="2"/>
      <c r="E11" s="2"/>
      <c r="F11" s="2"/>
      <c r="G11" s="2"/>
      <c r="H11" s="2"/>
      <c r="I11" s="2"/>
    </row>
    <row r="12" spans="1:9" ht="25.5" customHeight="1" x14ac:dyDescent="0.2">
      <c r="A12" s="1187" t="s">
        <v>524</v>
      </c>
      <c r="B12" s="1187"/>
      <c r="C12" s="1187"/>
      <c r="D12" s="1187"/>
      <c r="E12" s="1187"/>
      <c r="F12" s="1187"/>
      <c r="G12" s="1188"/>
      <c r="H12" s="1188"/>
      <c r="I12" s="1188"/>
    </row>
    <row r="13" spans="1:9" x14ac:dyDescent="0.2">
      <c r="A13" s="1"/>
      <c r="B13" s="1"/>
      <c r="C13" s="1"/>
      <c r="D13" s="1"/>
      <c r="E13" s="1"/>
      <c r="F13" s="1"/>
      <c r="G13" s="2"/>
      <c r="H13" s="2"/>
      <c r="I13" s="2"/>
    </row>
    <row r="14" spans="1:9" x14ac:dyDescent="0.2">
      <c r="A14" s="2"/>
      <c r="B14" s="2"/>
      <c r="C14" s="2"/>
      <c r="D14" s="2"/>
      <c r="E14" s="2"/>
      <c r="F14" s="2"/>
      <c r="G14" s="2"/>
      <c r="H14" s="2"/>
      <c r="I14" s="2"/>
    </row>
    <row r="15" spans="1:9" ht="42.75" customHeight="1" x14ac:dyDescent="0.2">
      <c r="A15" s="1189" t="s">
        <v>968</v>
      </c>
      <c r="B15" s="1189"/>
      <c r="C15" s="1189"/>
      <c r="D15" s="1189"/>
      <c r="E15" s="1189"/>
      <c r="F15" s="1189"/>
      <c r="G15" s="1189"/>
      <c r="H15" s="1189"/>
      <c r="I15" s="1189"/>
    </row>
    <row r="16" spans="1:9" ht="13.5" customHeight="1" x14ac:dyDescent="0.2">
      <c r="A16" s="356"/>
      <c r="B16" s="356"/>
      <c r="C16" s="356"/>
      <c r="D16" s="356"/>
      <c r="E16" s="356"/>
      <c r="F16" s="356"/>
      <c r="G16" s="356"/>
      <c r="H16" s="356"/>
      <c r="I16" s="356"/>
    </row>
    <row r="17" spans="1:9" x14ac:dyDescent="0.2">
      <c r="A17" s="2"/>
      <c r="B17" s="2"/>
      <c r="C17" s="2"/>
      <c r="D17" s="2"/>
      <c r="E17" s="2"/>
      <c r="F17" s="2"/>
      <c r="G17" s="2"/>
      <c r="H17" s="2"/>
      <c r="I17" s="2"/>
    </row>
    <row r="18" spans="1:9" x14ac:dyDescent="0.2">
      <c r="A18" s="1187" t="s">
        <v>366</v>
      </c>
      <c r="B18" s="1187"/>
      <c r="C18" s="1187"/>
      <c r="D18" s="1187"/>
      <c r="E18" s="1187"/>
      <c r="F18" s="1187"/>
      <c r="G18" s="1187"/>
      <c r="H18" s="1187"/>
      <c r="I18" s="1187"/>
    </row>
    <row r="19" spans="1:9" x14ac:dyDescent="0.2">
      <c r="A19" s="1"/>
      <c r="B19" s="1"/>
      <c r="C19" s="1"/>
      <c r="D19" s="1"/>
      <c r="E19" s="1"/>
      <c r="F19" s="1"/>
      <c r="G19" s="1"/>
      <c r="H19" s="1"/>
      <c r="I19" s="1"/>
    </row>
    <row r="20" spans="1:9" ht="42.75" customHeight="1" x14ac:dyDescent="0.2">
      <c r="A20" s="1189" t="s">
        <v>969</v>
      </c>
      <c r="B20" s="1189"/>
      <c r="C20" s="1189"/>
      <c r="D20" s="1189"/>
      <c r="E20" s="1189"/>
      <c r="F20" s="1189"/>
      <c r="G20" s="1189"/>
      <c r="H20" s="1189"/>
      <c r="I20" s="1189"/>
    </row>
    <row r="21" spans="1:9" x14ac:dyDescent="0.2">
      <c r="A21" s="2"/>
      <c r="B21" s="2"/>
      <c r="C21" s="2"/>
      <c r="D21" s="2"/>
      <c r="E21" s="2"/>
      <c r="F21" s="2"/>
      <c r="G21" s="2"/>
      <c r="H21" s="2"/>
      <c r="I21" s="2"/>
    </row>
    <row r="22" spans="1:9" ht="13.5" customHeight="1" x14ac:dyDescent="0.2">
      <c r="A22" s="356"/>
      <c r="B22" s="356"/>
      <c r="C22" s="356"/>
      <c r="D22" s="356"/>
      <c r="E22" s="356"/>
      <c r="F22" s="356"/>
      <c r="G22" s="356"/>
      <c r="H22" s="356"/>
      <c r="I22" s="356"/>
    </row>
    <row r="23" spans="1:9" ht="20.25" customHeight="1" x14ac:dyDescent="0.2">
      <c r="A23" s="1">
        <v>1</v>
      </c>
      <c r="B23" s="2" t="s">
        <v>80</v>
      </c>
      <c r="C23" s="2"/>
      <c r="D23" s="2" t="s">
        <v>797</v>
      </c>
      <c r="E23" s="2"/>
      <c r="F23" s="2"/>
      <c r="G23" s="2"/>
      <c r="H23" s="2"/>
      <c r="I23" s="2"/>
    </row>
    <row r="24" spans="1:9" ht="20.25" customHeight="1" x14ac:dyDescent="0.2">
      <c r="A24" s="1">
        <v>2</v>
      </c>
      <c r="B24" s="2" t="s">
        <v>369</v>
      </c>
      <c r="C24" s="2"/>
      <c r="D24" s="2" t="s">
        <v>372</v>
      </c>
      <c r="E24" s="2"/>
      <c r="F24" s="2"/>
      <c r="G24" s="2"/>
      <c r="H24" s="2"/>
      <c r="I24" s="2"/>
    </row>
    <row r="25" spans="1:9" ht="20.25" customHeight="1" x14ac:dyDescent="0.2">
      <c r="A25" s="1">
        <v>3</v>
      </c>
      <c r="B25" s="2" t="s">
        <v>374</v>
      </c>
      <c r="C25" s="2"/>
      <c r="D25" s="2" t="s">
        <v>924</v>
      </c>
      <c r="E25" s="2"/>
      <c r="F25" s="2"/>
      <c r="G25" s="2"/>
      <c r="H25" s="2"/>
      <c r="I25" s="2"/>
    </row>
    <row r="26" spans="1:9" ht="20.25" customHeight="1" x14ac:dyDescent="0.2">
      <c r="A26" s="1">
        <v>4</v>
      </c>
      <c r="B26" s="2" t="s">
        <v>376</v>
      </c>
      <c r="C26" s="2"/>
      <c r="D26" s="2" t="s">
        <v>701</v>
      </c>
      <c r="E26" s="2"/>
      <c r="F26" s="2"/>
      <c r="G26" s="2"/>
      <c r="H26" s="2"/>
      <c r="I26" s="2"/>
    </row>
    <row r="27" spans="1:9" ht="20.25" customHeight="1" x14ac:dyDescent="0.2">
      <c r="A27" s="1">
        <v>5</v>
      </c>
      <c r="B27" s="2" t="s">
        <v>382</v>
      </c>
      <c r="C27" s="2"/>
      <c r="D27" s="2" t="s">
        <v>967</v>
      </c>
      <c r="E27" s="2"/>
      <c r="F27" s="2"/>
      <c r="G27" s="2"/>
      <c r="H27" s="2"/>
      <c r="I27" s="2"/>
    </row>
    <row r="28" spans="1:9" ht="20.25" customHeight="1" x14ac:dyDescent="0.2">
      <c r="A28" s="1">
        <v>6</v>
      </c>
      <c r="B28" s="2" t="s">
        <v>340</v>
      </c>
      <c r="C28" s="2"/>
      <c r="D28" s="2" t="s">
        <v>385</v>
      </c>
      <c r="E28" s="2"/>
      <c r="F28" s="2"/>
      <c r="G28" s="2"/>
      <c r="H28" s="2"/>
      <c r="I28" s="2"/>
    </row>
    <row r="29" spans="1:9" ht="20.25" customHeight="1" x14ac:dyDescent="0.2">
      <c r="A29" s="1">
        <v>7</v>
      </c>
      <c r="B29" s="2" t="s">
        <v>453</v>
      </c>
      <c r="C29" s="2"/>
      <c r="D29" s="2" t="s">
        <v>553</v>
      </c>
      <c r="E29" s="2"/>
      <c r="F29" s="2"/>
      <c r="G29" s="2"/>
      <c r="H29" s="2"/>
      <c r="I29" s="2"/>
    </row>
    <row r="30" spans="1:9" ht="20.25" customHeight="1" x14ac:dyDescent="0.2">
      <c r="A30" s="1">
        <v>8</v>
      </c>
      <c r="B30" s="2" t="s">
        <v>881</v>
      </c>
      <c r="C30" s="2"/>
      <c r="D30" s="1158" t="s">
        <v>965</v>
      </c>
      <c r="E30" s="1158"/>
      <c r="F30" s="1158"/>
      <c r="G30" s="1158"/>
      <c r="H30" s="1158"/>
      <c r="I30" s="1158"/>
    </row>
    <row r="31" spans="1:9" ht="20.25" customHeight="1" x14ac:dyDescent="0.2">
      <c r="A31" s="1"/>
      <c r="B31" s="2"/>
      <c r="C31" s="2"/>
      <c r="D31" s="1158"/>
      <c r="E31" s="1158"/>
      <c r="F31" s="1158"/>
      <c r="G31" s="1158"/>
      <c r="H31" s="1158"/>
      <c r="I31" s="1158"/>
    </row>
    <row r="32" spans="1:9" ht="20.25" customHeight="1" x14ac:dyDescent="0.2">
      <c r="A32" s="1"/>
      <c r="B32" s="2"/>
      <c r="C32" s="2"/>
      <c r="D32" s="1158"/>
      <c r="E32" s="1158"/>
      <c r="F32" s="1158"/>
      <c r="G32" s="1158"/>
      <c r="H32" s="1158"/>
      <c r="I32" s="1158"/>
    </row>
    <row r="33" spans="1:9" ht="20.25" customHeight="1" x14ac:dyDescent="0.2">
      <c r="A33" s="1"/>
      <c r="B33" s="2"/>
      <c r="C33" s="2"/>
      <c r="D33" s="1158"/>
      <c r="E33" s="1158"/>
      <c r="F33" s="1158"/>
      <c r="G33" s="1158"/>
      <c r="H33" s="1158"/>
      <c r="I33" s="1158"/>
    </row>
    <row r="34" spans="1:9" ht="20.25" customHeight="1" x14ac:dyDescent="0.2">
      <c r="A34" s="1"/>
      <c r="B34" s="2"/>
      <c r="C34" s="2"/>
      <c r="D34" s="1158"/>
      <c r="E34" s="1158"/>
      <c r="F34" s="1158"/>
      <c r="G34" s="1158"/>
      <c r="H34" s="1158"/>
      <c r="I34" s="1158"/>
    </row>
    <row r="35" spans="1:9" x14ac:dyDescent="0.2">
      <c r="A35" s="2"/>
      <c r="B35" s="2"/>
      <c r="C35" s="2"/>
      <c r="D35" s="308"/>
      <c r="E35" s="308"/>
      <c r="F35" s="308"/>
      <c r="G35" s="308"/>
      <c r="H35" s="308"/>
      <c r="I35" s="308"/>
    </row>
    <row r="36" spans="1:9" ht="30.6" customHeight="1" x14ac:dyDescent="0.2">
      <c r="A36" s="1189" t="s">
        <v>951</v>
      </c>
      <c r="B36" s="1189"/>
      <c r="C36" s="1189"/>
      <c r="D36" s="1189"/>
      <c r="E36" s="1189"/>
      <c r="F36" s="1189"/>
      <c r="G36" s="1189"/>
      <c r="H36" s="1189"/>
      <c r="I36" s="1189"/>
    </row>
    <row r="37" spans="1:9" ht="32.25" customHeight="1" x14ac:dyDescent="0.2">
      <c r="A37" s="1189" t="s">
        <v>854</v>
      </c>
      <c r="B37" s="1189"/>
      <c r="C37" s="1189"/>
      <c r="D37" s="1189"/>
      <c r="E37" s="1189"/>
      <c r="F37" s="1189"/>
      <c r="G37" s="1189"/>
      <c r="H37" s="1189"/>
      <c r="I37" s="1189"/>
    </row>
    <row r="38" spans="1:9" ht="38.25" customHeight="1" x14ac:dyDescent="0.2">
      <c r="A38" s="1190" t="s">
        <v>970</v>
      </c>
      <c r="B38" s="1186"/>
      <c r="C38" s="1186"/>
      <c r="D38" s="1186"/>
      <c r="E38" s="1186"/>
      <c r="F38" s="1186"/>
      <c r="G38" s="1186"/>
      <c r="H38" s="1186"/>
      <c r="I38" s="1186"/>
    </row>
    <row r="39" spans="1:9" ht="18" customHeight="1" x14ac:dyDescent="0.2">
      <c r="A39" s="357"/>
      <c r="B39" s="3"/>
      <c r="C39" s="3"/>
      <c r="D39" s="3"/>
      <c r="E39" s="3"/>
      <c r="F39" s="3"/>
      <c r="G39" s="3"/>
      <c r="H39" s="3"/>
      <c r="I39" s="3"/>
    </row>
    <row r="40" spans="1:9" ht="21" customHeight="1" x14ac:dyDescent="0.2">
      <c r="A40" s="1190" t="s">
        <v>390</v>
      </c>
      <c r="B40" s="1190"/>
      <c r="C40" s="1190"/>
      <c r="D40" s="1190"/>
      <c r="E40" s="1190"/>
      <c r="F40" s="1190"/>
      <c r="G40" s="1190"/>
      <c r="H40" s="1190"/>
      <c r="I40" s="1190"/>
    </row>
    <row r="41" spans="1:9" ht="43.5" customHeight="1" x14ac:dyDescent="0.2">
      <c r="A41" s="1189" t="s">
        <v>475</v>
      </c>
      <c r="B41" s="1189"/>
      <c r="C41" s="1189"/>
      <c r="D41" s="1189"/>
      <c r="E41" s="1189"/>
      <c r="F41" s="1189"/>
      <c r="G41" s="1189"/>
      <c r="H41" s="1189"/>
      <c r="I41" s="1189"/>
    </row>
    <row r="42" spans="1:9" ht="13.5" customHeight="1" x14ac:dyDescent="0.2">
      <c r="A42" s="356"/>
      <c r="B42" s="356"/>
      <c r="C42" s="356"/>
      <c r="D42" s="356"/>
      <c r="E42" s="356"/>
      <c r="F42" s="356"/>
      <c r="G42" s="356"/>
      <c r="H42" s="356"/>
      <c r="I42" s="356"/>
    </row>
    <row r="43" spans="1:9" x14ac:dyDescent="0.2">
      <c r="A43" s="2"/>
      <c r="B43" s="2" t="s">
        <v>394</v>
      </c>
      <c r="C43" s="2"/>
      <c r="D43" s="2"/>
      <c r="E43" s="2"/>
      <c r="F43" s="2"/>
      <c r="G43" s="2"/>
      <c r="H43" s="2"/>
      <c r="I43" s="2"/>
    </row>
    <row r="44" spans="1:9" x14ac:dyDescent="0.2">
      <c r="A44" s="2"/>
      <c r="B44" s="2" t="s">
        <v>379</v>
      </c>
      <c r="C44" s="2"/>
      <c r="D44" s="2"/>
      <c r="E44" s="2"/>
      <c r="F44" s="2"/>
      <c r="G44" s="2"/>
      <c r="H44" s="2"/>
      <c r="I44" s="2"/>
    </row>
  </sheetData>
  <mergeCells count="14">
    <mergeCell ref="A38:I38"/>
    <mergeCell ref="A40:I40"/>
    <mergeCell ref="A41:I41"/>
    <mergeCell ref="D30:I34"/>
    <mergeCell ref="A15:I15"/>
    <mergeCell ref="A18:I18"/>
    <mergeCell ref="A20:I20"/>
    <mergeCell ref="A36:I36"/>
    <mergeCell ref="A37:I37"/>
    <mergeCell ref="F3:I3"/>
    <mergeCell ref="F4:I4"/>
    <mergeCell ref="E8:G8"/>
    <mergeCell ref="F9:I9"/>
    <mergeCell ref="A12:I12"/>
  </mergeCells>
  <phoneticPr fontId="3"/>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21"/>
  <sheetViews>
    <sheetView showZeros="0" view="pageBreakPreview" zoomScale="85" zoomScaleNormal="85" zoomScaleSheetLayoutView="85" workbookViewId="0">
      <selection activeCell="B13" sqref="B13:P17"/>
    </sheetView>
  </sheetViews>
  <sheetFormatPr defaultColWidth="9" defaultRowHeight="13.2" x14ac:dyDescent="0.2"/>
  <cols>
    <col min="1" max="1" width="1.33203125" style="232" customWidth="1"/>
    <col min="2" max="2" width="3.6640625" style="232" customWidth="1"/>
    <col min="3" max="3" width="4.6640625" style="232" customWidth="1"/>
    <col min="4" max="4" width="18.6640625" style="232" customWidth="1"/>
    <col min="5" max="5" width="14.88671875" style="232" bestFit="1" customWidth="1"/>
    <col min="6" max="6" width="18.6640625" style="232" customWidth="1"/>
    <col min="7" max="9" width="15.6640625" style="232" customWidth="1"/>
    <col min="10" max="10" width="24.6640625" style="232" customWidth="1"/>
    <col min="11" max="11" width="1.6640625" style="232" customWidth="1"/>
    <col min="12" max="16384" width="9" style="232"/>
  </cols>
  <sheetData>
    <row r="1" spans="1:11" ht="17.25" customHeight="1" x14ac:dyDescent="0.2">
      <c r="A1" s="8" t="s">
        <v>455</v>
      </c>
      <c r="B1" s="235"/>
      <c r="C1" s="235"/>
      <c r="D1" s="235"/>
      <c r="E1" s="235"/>
      <c r="F1" s="235"/>
      <c r="G1" s="235"/>
      <c r="H1" s="235"/>
      <c r="I1" s="235"/>
      <c r="J1" s="235"/>
      <c r="K1" s="307"/>
    </row>
    <row r="2" spans="1:11" ht="19.2" x14ac:dyDescent="0.2">
      <c r="A2" s="235"/>
      <c r="B2" s="1131" t="s">
        <v>901</v>
      </c>
      <c r="C2" s="1131"/>
      <c r="D2" s="1131"/>
      <c r="E2" s="1131"/>
      <c r="F2" s="1131"/>
      <c r="G2" s="1131"/>
      <c r="H2" s="1131"/>
      <c r="I2" s="1131"/>
      <c r="J2" s="1131"/>
      <c r="K2" s="307"/>
    </row>
    <row r="3" spans="1:11" ht="19.2" x14ac:dyDescent="0.2">
      <c r="A3" s="235"/>
      <c r="B3" s="236"/>
      <c r="C3" s="236"/>
      <c r="D3" s="236"/>
      <c r="E3" s="236"/>
      <c r="F3" s="236"/>
      <c r="G3" s="236"/>
      <c r="H3" s="236"/>
      <c r="I3" s="236"/>
      <c r="J3" s="235"/>
      <c r="K3" s="307"/>
    </row>
    <row r="4" spans="1:11" ht="27.9" customHeight="1" x14ac:dyDescent="0.2">
      <c r="A4" s="235"/>
      <c r="B4" s="1132" t="s">
        <v>292</v>
      </c>
      <c r="C4" s="1133"/>
      <c r="D4" s="368"/>
      <c r="E4" s="368" t="s">
        <v>298</v>
      </c>
      <c r="F4" s="1204"/>
      <c r="G4" s="1204"/>
      <c r="H4" s="236"/>
      <c r="I4" s="235"/>
      <c r="J4" s="235"/>
      <c r="K4" s="307"/>
    </row>
    <row r="5" spans="1:11" ht="27.9" customHeight="1" x14ac:dyDescent="0.2">
      <c r="A5" s="235"/>
      <c r="B5" s="1132" t="s">
        <v>300</v>
      </c>
      <c r="C5" s="1133"/>
      <c r="D5" s="1134" t="s">
        <v>375</v>
      </c>
      <c r="E5" s="1135"/>
      <c r="F5" s="1135"/>
      <c r="G5" s="1207"/>
      <c r="H5" s="410" t="s">
        <v>49</v>
      </c>
      <c r="I5" s="263" t="s">
        <v>796</v>
      </c>
      <c r="J5" s="235"/>
      <c r="K5" s="307"/>
    </row>
    <row r="6" spans="1:11" x14ac:dyDescent="0.2">
      <c r="A6" s="235"/>
      <c r="B6" s="235"/>
      <c r="C6" s="235"/>
      <c r="D6" s="235"/>
      <c r="E6" s="243"/>
      <c r="F6" s="243"/>
      <c r="G6" s="235"/>
      <c r="H6" s="235"/>
      <c r="I6" s="283"/>
      <c r="J6" s="235"/>
      <c r="K6" s="307"/>
    </row>
    <row r="7" spans="1:11" ht="20.100000000000001" customHeight="1" x14ac:dyDescent="0.2">
      <c r="A7" s="235"/>
      <c r="B7" s="1132" t="s">
        <v>456</v>
      </c>
      <c r="C7" s="1147"/>
      <c r="D7" s="334" t="s">
        <v>80</v>
      </c>
      <c r="E7" s="1208" t="s">
        <v>306</v>
      </c>
      <c r="F7" s="1209"/>
      <c r="G7" s="402" t="s">
        <v>458</v>
      </c>
      <c r="H7" s="381" t="s">
        <v>276</v>
      </c>
      <c r="I7" s="1210" t="s">
        <v>320</v>
      </c>
      <c r="J7" s="1207"/>
      <c r="K7" s="307"/>
    </row>
    <row r="8" spans="1:11" ht="20.100000000000001" customHeight="1" x14ac:dyDescent="0.2">
      <c r="A8" s="235"/>
      <c r="B8" s="1200">
        <v>1</v>
      </c>
      <c r="C8" s="1201"/>
      <c r="D8" s="259" t="s">
        <v>797</v>
      </c>
      <c r="E8" s="1211" t="s">
        <v>372</v>
      </c>
      <c r="F8" s="1201"/>
      <c r="G8" s="408" t="s">
        <v>531</v>
      </c>
      <c r="H8" s="406" t="s">
        <v>387</v>
      </c>
      <c r="I8" s="1211" t="s">
        <v>799</v>
      </c>
      <c r="J8" s="1212"/>
      <c r="K8" s="307"/>
    </row>
    <row r="9" spans="1:11" ht="20.100000000000001" customHeight="1" x14ac:dyDescent="0.2">
      <c r="A9" s="235"/>
      <c r="B9" s="1143">
        <v>2</v>
      </c>
      <c r="C9" s="1144"/>
      <c r="D9" s="259" t="s">
        <v>798</v>
      </c>
      <c r="E9" s="1213" t="s">
        <v>207</v>
      </c>
      <c r="F9" s="1144"/>
      <c r="G9" s="407" t="s">
        <v>50</v>
      </c>
      <c r="H9" s="407" t="s">
        <v>387</v>
      </c>
      <c r="I9" s="1213" t="s">
        <v>801</v>
      </c>
      <c r="J9" s="1214"/>
      <c r="K9" s="307"/>
    </row>
    <row r="10" spans="1:11" ht="20.100000000000001" customHeight="1" x14ac:dyDescent="0.2">
      <c r="A10" s="235"/>
      <c r="B10" s="1202" t="s">
        <v>322</v>
      </c>
      <c r="C10" s="1203"/>
      <c r="D10" s="405"/>
      <c r="E10" s="1215"/>
      <c r="F10" s="1216"/>
      <c r="G10" s="409"/>
      <c r="H10" s="409"/>
      <c r="I10" s="1217"/>
      <c r="J10" s="1218"/>
      <c r="K10" s="307"/>
    </row>
    <row r="11" spans="1:11" ht="12" customHeight="1" x14ac:dyDescent="0.2">
      <c r="A11" s="235"/>
      <c r="B11" s="243"/>
      <c r="C11" s="243"/>
      <c r="D11" s="243"/>
      <c r="E11" s="243"/>
      <c r="F11" s="243"/>
      <c r="G11" s="243"/>
      <c r="H11" s="243"/>
      <c r="I11" s="243"/>
      <c r="J11" s="235"/>
      <c r="K11" s="307"/>
    </row>
    <row r="12" spans="1:11" ht="15" customHeight="1" x14ac:dyDescent="0.2">
      <c r="A12" s="235"/>
      <c r="B12" s="235" t="s">
        <v>325</v>
      </c>
      <c r="C12" s="235"/>
      <c r="D12" s="235"/>
      <c r="E12" s="235"/>
      <c r="F12" s="235"/>
      <c r="G12" s="235"/>
      <c r="H12" s="235"/>
      <c r="I12" s="235"/>
      <c r="J12" s="235"/>
      <c r="K12" s="307"/>
    </row>
    <row r="13" spans="1:11" ht="15.9" customHeight="1" x14ac:dyDescent="0.2">
      <c r="A13" s="235"/>
      <c r="B13" s="404">
        <v>1</v>
      </c>
      <c r="C13" s="1219" t="s">
        <v>658</v>
      </c>
      <c r="D13" s="1150"/>
      <c r="E13" s="1150"/>
      <c r="F13" s="1150"/>
      <c r="G13" s="1150"/>
      <c r="H13" s="1150"/>
      <c r="I13" s="1150"/>
      <c r="J13" s="1150"/>
      <c r="K13" s="307"/>
    </row>
    <row r="14" spans="1:11" ht="15" customHeight="1" x14ac:dyDescent="0.2">
      <c r="A14" s="235"/>
      <c r="B14" s="404">
        <v>2</v>
      </c>
      <c r="C14" s="1220" t="s">
        <v>925</v>
      </c>
      <c r="D14" s="1221"/>
      <c r="E14" s="1221"/>
      <c r="F14" s="1221"/>
      <c r="G14" s="1221"/>
      <c r="H14" s="1221"/>
      <c r="I14" s="1221"/>
      <c r="J14" s="1150"/>
      <c r="K14" s="307"/>
    </row>
    <row r="15" spans="1:11" ht="15" customHeight="1" x14ac:dyDescent="0.2">
      <c r="A15" s="235"/>
      <c r="B15" s="404"/>
      <c r="C15" s="1220"/>
      <c r="D15" s="1221"/>
      <c r="E15" s="1221"/>
      <c r="F15" s="1221"/>
      <c r="G15" s="1221"/>
      <c r="H15" s="1221"/>
      <c r="I15" s="1221"/>
      <c r="J15" s="1150"/>
      <c r="K15" s="307"/>
    </row>
    <row r="16" spans="1:11" ht="15" customHeight="1" x14ac:dyDescent="0.2">
      <c r="A16" s="235"/>
      <c r="B16" s="404"/>
      <c r="C16" s="1221"/>
      <c r="D16" s="1221"/>
      <c r="E16" s="1221"/>
      <c r="F16" s="1221"/>
      <c r="G16" s="1221"/>
      <c r="H16" s="1221"/>
      <c r="I16" s="1221"/>
      <c r="J16" s="1150"/>
      <c r="K16" s="307"/>
    </row>
    <row r="17" spans="1:11" ht="15" customHeight="1" x14ac:dyDescent="0.2">
      <c r="A17" s="235"/>
      <c r="B17" s="404"/>
      <c r="C17" s="1221"/>
      <c r="D17" s="1221"/>
      <c r="E17" s="1221"/>
      <c r="F17" s="1221"/>
      <c r="G17" s="1221"/>
      <c r="H17" s="1221"/>
      <c r="I17" s="1221"/>
      <c r="J17" s="1150"/>
      <c r="K17" s="307"/>
    </row>
    <row r="18" spans="1:11" ht="15.9" customHeight="1" x14ac:dyDescent="0.2">
      <c r="A18" s="235"/>
      <c r="B18" s="404">
        <v>3</v>
      </c>
      <c r="C18" s="1149" t="s">
        <v>902</v>
      </c>
      <c r="D18" s="1149"/>
      <c r="E18" s="1149"/>
      <c r="F18" s="1149"/>
      <c r="G18" s="1149"/>
      <c r="H18" s="1149"/>
      <c r="I18" s="1149"/>
      <c r="J18" s="1149"/>
      <c r="K18" s="307"/>
    </row>
    <row r="19" spans="1:11" ht="15.9" customHeight="1" x14ac:dyDescent="0.2">
      <c r="A19" s="235"/>
      <c r="B19" s="404">
        <v>4</v>
      </c>
      <c r="C19" s="1149" t="s">
        <v>926</v>
      </c>
      <c r="D19" s="1150"/>
      <c r="E19" s="1150"/>
      <c r="F19" s="1150"/>
      <c r="G19" s="1150"/>
      <c r="H19" s="1150"/>
      <c r="I19" s="1150"/>
      <c r="J19" s="1150"/>
      <c r="K19" s="307"/>
    </row>
    <row r="20" spans="1:11" ht="15.9" customHeight="1" x14ac:dyDescent="0.2">
      <c r="A20" s="235"/>
      <c r="B20" s="404">
        <v>5</v>
      </c>
      <c r="C20" s="1149" t="s">
        <v>378</v>
      </c>
      <c r="D20" s="1150"/>
      <c r="E20" s="1150"/>
      <c r="F20" s="1150"/>
      <c r="G20" s="1150"/>
      <c r="H20" s="1150"/>
      <c r="I20" s="1150"/>
      <c r="J20" s="1150"/>
      <c r="K20" s="307"/>
    </row>
    <row r="21" spans="1:11" x14ac:dyDescent="0.2">
      <c r="A21" s="235"/>
      <c r="B21" s="235"/>
      <c r="C21" s="235"/>
      <c r="D21" s="235"/>
      <c r="E21" s="235"/>
      <c r="F21" s="235"/>
      <c r="G21" s="235"/>
      <c r="H21" s="235"/>
      <c r="I21" s="235"/>
      <c r="J21" s="235"/>
      <c r="K21" s="307"/>
    </row>
  </sheetData>
  <mergeCells count="22">
    <mergeCell ref="C13:J13"/>
    <mergeCell ref="C18:J18"/>
    <mergeCell ref="C19:J19"/>
    <mergeCell ref="C20:J20"/>
    <mergeCell ref="C14:J17"/>
    <mergeCell ref="B9:C9"/>
    <mergeCell ref="E9:F9"/>
    <mergeCell ref="I9:J9"/>
    <mergeCell ref="B10:C10"/>
    <mergeCell ref="E10:F10"/>
    <mergeCell ref="I10:J10"/>
    <mergeCell ref="B7:C7"/>
    <mergeCell ref="E7:F7"/>
    <mergeCell ref="I7:J7"/>
    <mergeCell ref="B8:C8"/>
    <mergeCell ref="E8:F8"/>
    <mergeCell ref="I8:J8"/>
    <mergeCell ref="B2:J2"/>
    <mergeCell ref="B4:C4"/>
    <mergeCell ref="F4:G4"/>
    <mergeCell ref="B5:C5"/>
    <mergeCell ref="D5:G5"/>
  </mergeCells>
  <phoneticPr fontId="3"/>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pageSetUpPr fitToPage="1"/>
  </sheetPr>
  <dimension ref="A1:J21"/>
  <sheetViews>
    <sheetView showZeros="0" view="pageBreakPreview" zoomScale="85" zoomScaleNormal="85" zoomScaleSheetLayoutView="85" workbookViewId="0">
      <selection activeCell="B13" sqref="B13:P17"/>
    </sheetView>
  </sheetViews>
  <sheetFormatPr defaultColWidth="9" defaultRowHeight="13.2" x14ac:dyDescent="0.2"/>
  <cols>
    <col min="1" max="1" width="1.33203125" style="232" customWidth="1"/>
    <col min="2" max="2" width="3.6640625" style="232" customWidth="1"/>
    <col min="3" max="3" width="4.6640625" style="232" customWidth="1"/>
    <col min="4" max="4" width="18.6640625" style="232" customWidth="1"/>
    <col min="5" max="5" width="14.88671875" style="232" bestFit="1" customWidth="1"/>
    <col min="6" max="6" width="18.6640625" style="232" customWidth="1"/>
    <col min="7" max="9" width="15.6640625" style="232" customWidth="1"/>
    <col min="10" max="10" width="24.6640625" style="232" customWidth="1"/>
    <col min="11" max="11" width="1.6640625" style="232" customWidth="1"/>
    <col min="12" max="16384" width="9" style="232"/>
  </cols>
  <sheetData>
    <row r="1" spans="1:10" ht="17.25" customHeight="1" x14ac:dyDescent="0.2">
      <c r="A1" s="8" t="s">
        <v>179</v>
      </c>
      <c r="B1" s="235"/>
      <c r="C1" s="235"/>
      <c r="D1" s="235"/>
      <c r="E1" s="235"/>
      <c r="F1" s="235"/>
      <c r="G1" s="235"/>
      <c r="H1" s="235"/>
      <c r="I1" s="235"/>
      <c r="J1" s="235"/>
    </row>
    <row r="2" spans="1:10" ht="19.2" x14ac:dyDescent="0.2">
      <c r="A2" s="235"/>
      <c r="B2" s="1131" t="s">
        <v>327</v>
      </c>
      <c r="C2" s="1131"/>
      <c r="D2" s="1131"/>
      <c r="E2" s="1131"/>
      <c r="F2" s="1131"/>
      <c r="G2" s="1131"/>
      <c r="H2" s="1131"/>
      <c r="I2" s="1131"/>
      <c r="J2" s="1131"/>
    </row>
    <row r="3" spans="1:10" ht="19.2" x14ac:dyDescent="0.2">
      <c r="A3" s="235"/>
      <c r="B3" s="236"/>
      <c r="C3" s="236"/>
      <c r="D3" s="236"/>
      <c r="E3" s="236"/>
      <c r="F3" s="236"/>
      <c r="G3" s="236"/>
      <c r="H3" s="236"/>
      <c r="I3" s="236"/>
      <c r="J3" s="235"/>
    </row>
    <row r="4" spans="1:10" ht="27.9" customHeight="1" x14ac:dyDescent="0.2">
      <c r="A4" s="235"/>
      <c r="B4" s="1132" t="s">
        <v>292</v>
      </c>
      <c r="C4" s="1133"/>
      <c r="D4" s="368"/>
      <c r="E4" s="368" t="s">
        <v>298</v>
      </c>
      <c r="F4" s="1204"/>
      <c r="G4" s="1204"/>
      <c r="H4" s="236"/>
      <c r="I4" s="235"/>
      <c r="J4" s="235"/>
    </row>
    <row r="5" spans="1:10" ht="27.9" customHeight="1" x14ac:dyDescent="0.2">
      <c r="A5" s="235"/>
      <c r="B5" s="1132" t="s">
        <v>300</v>
      </c>
      <c r="C5" s="1133"/>
      <c r="D5" s="1134" t="s">
        <v>375</v>
      </c>
      <c r="E5" s="1135"/>
      <c r="F5" s="1135"/>
      <c r="G5" s="1207"/>
      <c r="H5" s="410" t="s">
        <v>49</v>
      </c>
      <c r="I5" s="271" t="s">
        <v>599</v>
      </c>
      <c r="J5" s="235"/>
    </row>
    <row r="6" spans="1:10" x14ac:dyDescent="0.2">
      <c r="A6" s="235"/>
      <c r="B6" s="235"/>
      <c r="C6" s="235"/>
      <c r="D6" s="235"/>
      <c r="E6" s="243"/>
      <c r="F6" s="243"/>
      <c r="G6" s="235"/>
      <c r="H6" s="235"/>
      <c r="I6" s="283"/>
      <c r="J6" s="235"/>
    </row>
    <row r="7" spans="1:10" ht="20.100000000000001" customHeight="1" x14ac:dyDescent="0.2">
      <c r="A7" s="235"/>
      <c r="B7" s="1132" t="s">
        <v>456</v>
      </c>
      <c r="C7" s="1147"/>
      <c r="D7" s="334" t="s">
        <v>80</v>
      </c>
      <c r="E7" s="1208" t="s">
        <v>306</v>
      </c>
      <c r="F7" s="1209"/>
      <c r="G7" s="402" t="s">
        <v>458</v>
      </c>
      <c r="H7" s="381" t="s">
        <v>276</v>
      </c>
      <c r="I7" s="1210" t="s">
        <v>320</v>
      </c>
      <c r="J7" s="1207"/>
    </row>
    <row r="8" spans="1:10" ht="20.100000000000001" customHeight="1" x14ac:dyDescent="0.2">
      <c r="A8" s="235"/>
      <c r="B8" s="1200">
        <v>1</v>
      </c>
      <c r="C8" s="1201"/>
      <c r="D8" s="259" t="s">
        <v>797</v>
      </c>
      <c r="E8" s="1211" t="s">
        <v>372</v>
      </c>
      <c r="F8" s="1201"/>
      <c r="G8" s="408" t="s">
        <v>39</v>
      </c>
      <c r="H8" s="406" t="s">
        <v>387</v>
      </c>
      <c r="I8" s="1211" t="s">
        <v>1007</v>
      </c>
      <c r="J8" s="1212"/>
    </row>
    <row r="9" spans="1:10" ht="20.100000000000001" customHeight="1" x14ac:dyDescent="0.2">
      <c r="A9" s="235"/>
      <c r="B9" s="1143">
        <v>2</v>
      </c>
      <c r="C9" s="1144"/>
      <c r="D9" s="259" t="s">
        <v>798</v>
      </c>
      <c r="E9" s="1213" t="s">
        <v>207</v>
      </c>
      <c r="F9" s="1144"/>
      <c r="G9" s="407" t="s">
        <v>460</v>
      </c>
      <c r="H9" s="407" t="s">
        <v>387</v>
      </c>
      <c r="I9" s="1213" t="s">
        <v>975</v>
      </c>
      <c r="J9" s="1214"/>
    </row>
    <row r="10" spans="1:10" ht="20.100000000000001" customHeight="1" x14ac:dyDescent="0.2">
      <c r="A10" s="235"/>
      <c r="B10" s="1202" t="s">
        <v>322</v>
      </c>
      <c r="C10" s="1203"/>
      <c r="D10" s="405"/>
      <c r="E10" s="1215"/>
      <c r="F10" s="1216"/>
      <c r="G10" s="409"/>
      <c r="H10" s="409"/>
      <c r="I10" s="1217"/>
      <c r="J10" s="1218"/>
    </row>
    <row r="11" spans="1:10" ht="12" customHeight="1" x14ac:dyDescent="0.2">
      <c r="A11" s="235"/>
      <c r="B11" s="243"/>
      <c r="C11" s="243"/>
      <c r="D11" s="243"/>
      <c r="E11" s="243"/>
      <c r="F11" s="243"/>
      <c r="G11" s="243"/>
      <c r="H11" s="243"/>
      <c r="I11" s="243"/>
      <c r="J11" s="235"/>
    </row>
    <row r="12" spans="1:10" ht="15" customHeight="1" x14ac:dyDescent="0.2">
      <c r="A12" s="235"/>
      <c r="B12" s="235" t="s">
        <v>325</v>
      </c>
      <c r="C12" s="235"/>
      <c r="D12" s="235"/>
      <c r="E12" s="235"/>
      <c r="F12" s="235"/>
      <c r="G12" s="235"/>
      <c r="H12" s="235"/>
      <c r="I12" s="235"/>
      <c r="J12" s="235"/>
    </row>
    <row r="13" spans="1:10" ht="15.9" customHeight="1" x14ac:dyDescent="0.2">
      <c r="A13" s="235"/>
      <c r="B13" s="404">
        <v>1</v>
      </c>
      <c r="C13" s="1219" t="s">
        <v>658</v>
      </c>
      <c r="D13" s="1150"/>
      <c r="E13" s="1150"/>
      <c r="F13" s="1150"/>
      <c r="G13" s="1150"/>
      <c r="H13" s="1150"/>
      <c r="I13" s="1150"/>
      <c r="J13" s="1150"/>
    </row>
    <row r="14" spans="1:10" ht="15" customHeight="1" x14ac:dyDescent="0.2">
      <c r="A14" s="235"/>
      <c r="B14" s="404">
        <v>2</v>
      </c>
      <c r="C14" s="1220" t="s">
        <v>925</v>
      </c>
      <c r="D14" s="1221"/>
      <c r="E14" s="1221"/>
      <c r="F14" s="1221"/>
      <c r="G14" s="1221"/>
      <c r="H14" s="1221"/>
      <c r="I14" s="1221"/>
      <c r="J14" s="1150"/>
    </row>
    <row r="15" spans="1:10" ht="15" customHeight="1" x14ac:dyDescent="0.2">
      <c r="A15" s="235"/>
      <c r="B15" s="404"/>
      <c r="C15" s="1220"/>
      <c r="D15" s="1221"/>
      <c r="E15" s="1221"/>
      <c r="F15" s="1221"/>
      <c r="G15" s="1221"/>
      <c r="H15" s="1221"/>
      <c r="I15" s="1221"/>
      <c r="J15" s="1150"/>
    </row>
    <row r="16" spans="1:10" ht="15" customHeight="1" x14ac:dyDescent="0.2">
      <c r="A16" s="235"/>
      <c r="B16" s="404"/>
      <c r="C16" s="1221"/>
      <c r="D16" s="1221"/>
      <c r="E16" s="1221"/>
      <c r="F16" s="1221"/>
      <c r="G16" s="1221"/>
      <c r="H16" s="1221"/>
      <c r="I16" s="1221"/>
      <c r="J16" s="1150"/>
    </row>
    <row r="17" spans="1:10" ht="15" customHeight="1" x14ac:dyDescent="0.2">
      <c r="A17" s="235"/>
      <c r="B17" s="404"/>
      <c r="C17" s="1221"/>
      <c r="D17" s="1221"/>
      <c r="E17" s="1221"/>
      <c r="F17" s="1221"/>
      <c r="G17" s="1221"/>
      <c r="H17" s="1221"/>
      <c r="I17" s="1221"/>
      <c r="J17" s="1150"/>
    </row>
    <row r="18" spans="1:10" ht="15.9" customHeight="1" x14ac:dyDescent="0.2">
      <c r="A18" s="235"/>
      <c r="B18" s="404">
        <v>3</v>
      </c>
      <c r="C18" s="1149" t="s">
        <v>902</v>
      </c>
      <c r="D18" s="1149"/>
      <c r="E18" s="1149"/>
      <c r="F18" s="1149"/>
      <c r="G18" s="1149"/>
      <c r="H18" s="1149"/>
      <c r="I18" s="1149"/>
      <c r="J18" s="1149"/>
    </row>
    <row r="19" spans="1:10" ht="15.9" customHeight="1" x14ac:dyDescent="0.2">
      <c r="A19" s="235"/>
      <c r="B19" s="404">
        <v>4</v>
      </c>
      <c r="C19" s="1149" t="s">
        <v>663</v>
      </c>
      <c r="D19" s="1150"/>
      <c r="E19" s="1150"/>
      <c r="F19" s="1150"/>
      <c r="G19" s="1150"/>
      <c r="H19" s="1150"/>
      <c r="I19" s="1150"/>
      <c r="J19" s="1150"/>
    </row>
    <row r="20" spans="1:10" ht="15.9" customHeight="1" x14ac:dyDescent="0.2">
      <c r="A20" s="235"/>
      <c r="B20" s="404">
        <v>5</v>
      </c>
      <c r="C20" s="1149" t="s">
        <v>378</v>
      </c>
      <c r="D20" s="1150"/>
      <c r="E20" s="1150"/>
      <c r="F20" s="1150"/>
      <c r="G20" s="1150"/>
      <c r="H20" s="1150"/>
      <c r="I20" s="1150"/>
      <c r="J20" s="1150"/>
    </row>
    <row r="21" spans="1:10" x14ac:dyDescent="0.2">
      <c r="A21" s="235"/>
      <c r="B21" s="235"/>
      <c r="C21" s="235"/>
      <c r="D21" s="235"/>
      <c r="E21" s="235"/>
      <c r="F21" s="235"/>
      <c r="G21" s="235"/>
      <c r="H21" s="235"/>
      <c r="I21" s="235"/>
      <c r="J21" s="235"/>
    </row>
  </sheetData>
  <mergeCells count="22">
    <mergeCell ref="C13:J13"/>
    <mergeCell ref="C18:J18"/>
    <mergeCell ref="C19:J19"/>
    <mergeCell ref="C20:J20"/>
    <mergeCell ref="C14:J17"/>
    <mergeCell ref="B9:C9"/>
    <mergeCell ref="E9:F9"/>
    <mergeCell ref="I9:J9"/>
    <mergeCell ref="B10:C10"/>
    <mergeCell ref="E10:F10"/>
    <mergeCell ref="I10:J10"/>
    <mergeCell ref="B7:C7"/>
    <mergeCell ref="E7:F7"/>
    <mergeCell ref="I7:J7"/>
    <mergeCell ref="B8:C8"/>
    <mergeCell ref="E8:F8"/>
    <mergeCell ref="I8:J8"/>
    <mergeCell ref="B2:J2"/>
    <mergeCell ref="B4:C4"/>
    <mergeCell ref="F4:G4"/>
    <mergeCell ref="B5:C5"/>
    <mergeCell ref="D5:G5"/>
  </mergeCells>
  <phoneticPr fontId="3"/>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86BFE7"/>
    <pageSetUpPr fitToPage="1"/>
  </sheetPr>
  <dimension ref="A1:K55"/>
  <sheetViews>
    <sheetView view="pageBreakPreview" topLeftCell="A28" zoomScale="85" zoomScaleSheetLayoutView="85" workbookViewId="0">
      <selection activeCell="B13" sqref="A13:P16"/>
    </sheetView>
  </sheetViews>
  <sheetFormatPr defaultColWidth="9" defaultRowHeight="13.2" x14ac:dyDescent="0.2"/>
  <cols>
    <col min="1" max="1" width="2.6640625"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14.109375" style="355" customWidth="1"/>
    <col min="10" max="16384" width="9" style="355"/>
  </cols>
  <sheetData>
    <row r="1" spans="1:9" ht="14.4" x14ac:dyDescent="0.2">
      <c r="A1" s="8" t="s">
        <v>736</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2"/>
      <c r="G5" s="2"/>
      <c r="H5" s="2"/>
      <c r="I5" s="2"/>
    </row>
    <row r="6" spans="1:9" x14ac:dyDescent="0.2">
      <c r="A6" s="2"/>
      <c r="B6" s="2"/>
      <c r="C6" s="2"/>
      <c r="D6" s="2"/>
      <c r="E6" s="2"/>
      <c r="F6" s="2"/>
      <c r="G6" s="2"/>
      <c r="H6" s="2"/>
      <c r="I6" s="2"/>
    </row>
    <row r="7" spans="1:9" ht="20.100000000000001" customHeight="1" x14ac:dyDescent="0.2">
      <c r="A7" s="2" t="s">
        <v>362</v>
      </c>
      <c r="B7" s="2"/>
      <c r="C7" s="2"/>
      <c r="D7" s="2"/>
      <c r="E7" s="2"/>
      <c r="F7" s="2"/>
      <c r="G7" s="2"/>
      <c r="H7" s="2"/>
      <c r="I7" s="2"/>
    </row>
    <row r="8" spans="1:9" x14ac:dyDescent="0.2">
      <c r="A8" s="2"/>
      <c r="B8" s="2"/>
      <c r="C8" s="2"/>
      <c r="D8" s="2"/>
      <c r="E8" s="2"/>
      <c r="F8" s="2"/>
      <c r="G8" s="2"/>
      <c r="H8" s="2"/>
      <c r="I8" s="2"/>
    </row>
    <row r="9" spans="1:9" x14ac:dyDescent="0.2">
      <c r="A9" s="2"/>
      <c r="B9" s="2"/>
      <c r="C9" s="2"/>
      <c r="D9" s="2"/>
      <c r="E9" s="2"/>
      <c r="F9" s="2"/>
      <c r="G9" s="2"/>
      <c r="H9" s="2"/>
      <c r="I9" s="2"/>
    </row>
    <row r="10" spans="1:9" ht="20.100000000000001" customHeight="1" x14ac:dyDescent="0.2">
      <c r="A10" s="2"/>
      <c r="B10" s="2"/>
      <c r="C10" s="2"/>
      <c r="D10" s="2"/>
      <c r="E10" s="1185" t="s">
        <v>1047</v>
      </c>
      <c r="F10" s="1185"/>
      <c r="G10" s="1185"/>
      <c r="H10" s="2"/>
      <c r="I10" s="2"/>
    </row>
    <row r="11" spans="1:9" ht="20.100000000000001" customHeight="1" x14ac:dyDescent="0.2">
      <c r="A11" s="2"/>
      <c r="B11" s="2"/>
      <c r="C11" s="2"/>
      <c r="D11" s="2"/>
      <c r="E11" s="2"/>
      <c r="F11" s="1186"/>
      <c r="G11" s="1186"/>
      <c r="H11" s="1186"/>
      <c r="I11" s="1186"/>
    </row>
    <row r="12" spans="1:9" x14ac:dyDescent="0.2">
      <c r="A12" s="2"/>
      <c r="B12" s="2"/>
      <c r="C12" s="2"/>
      <c r="D12" s="2"/>
      <c r="E12" s="2"/>
      <c r="F12" s="3"/>
      <c r="G12" s="3"/>
      <c r="H12" s="3"/>
      <c r="I12" s="3"/>
    </row>
    <row r="13" spans="1:9" x14ac:dyDescent="0.2">
      <c r="A13" s="2"/>
      <c r="B13" s="2"/>
      <c r="C13" s="2"/>
      <c r="D13" s="2"/>
      <c r="E13" s="2"/>
      <c r="F13" s="2"/>
      <c r="G13" s="2"/>
      <c r="H13" s="2"/>
      <c r="I13" s="2"/>
    </row>
    <row r="14" spans="1:9" ht="20.100000000000001" customHeight="1" x14ac:dyDescent="0.2">
      <c r="A14" s="1187" t="s">
        <v>180</v>
      </c>
      <c r="B14" s="1187"/>
      <c r="C14" s="1187"/>
      <c r="D14" s="1187"/>
      <c r="E14" s="1187"/>
      <c r="F14" s="1187"/>
      <c r="G14" s="1188"/>
      <c r="H14" s="1188"/>
      <c r="I14" s="1188"/>
    </row>
    <row r="15" spans="1:9" x14ac:dyDescent="0.2">
      <c r="A15" s="1"/>
      <c r="B15" s="1"/>
      <c r="C15" s="1"/>
      <c r="D15" s="1"/>
      <c r="E15" s="1"/>
      <c r="F15" s="1"/>
      <c r="G15" s="2"/>
      <c r="H15" s="2"/>
      <c r="I15" s="2"/>
    </row>
    <row r="16" spans="1:9" x14ac:dyDescent="0.2">
      <c r="A16" s="2"/>
      <c r="B16" s="2"/>
      <c r="C16" s="2"/>
      <c r="D16" s="2"/>
      <c r="E16" s="2"/>
      <c r="F16" s="2"/>
      <c r="G16" s="2"/>
      <c r="H16" s="2"/>
      <c r="I16" s="2"/>
    </row>
    <row r="17" spans="1:11" s="411" customFormat="1" x14ac:dyDescent="0.2">
      <c r="A17" s="1158" t="s">
        <v>1008</v>
      </c>
      <c r="B17" s="1158"/>
      <c r="C17" s="1158"/>
      <c r="D17" s="1158"/>
      <c r="E17" s="1158"/>
      <c r="F17" s="1158"/>
      <c r="G17" s="1158"/>
      <c r="H17" s="1158"/>
      <c r="I17" s="1158"/>
    </row>
    <row r="18" spans="1:11" s="411" customFormat="1" x14ac:dyDescent="0.2">
      <c r="A18" s="1150"/>
      <c r="B18" s="1150"/>
      <c r="C18" s="1150"/>
      <c r="D18" s="1150"/>
      <c r="E18" s="1150"/>
      <c r="F18" s="1150"/>
      <c r="G18" s="1150"/>
      <c r="H18" s="1150"/>
      <c r="I18" s="1150"/>
    </row>
    <row r="19" spans="1:11" s="411" customFormat="1" x14ac:dyDescent="0.2">
      <c r="A19" s="1150"/>
      <c r="B19" s="1150"/>
      <c r="C19" s="1150"/>
      <c r="D19" s="1150"/>
      <c r="E19" s="1150"/>
      <c r="F19" s="1150"/>
      <c r="G19" s="1150"/>
      <c r="H19" s="1150"/>
      <c r="I19" s="1150"/>
    </row>
    <row r="20" spans="1:11" s="411" customFormat="1" x14ac:dyDescent="0.2">
      <c r="A20" s="308"/>
      <c r="B20" s="413"/>
      <c r="C20" s="413"/>
      <c r="D20" s="413"/>
      <c r="E20" s="413"/>
      <c r="F20" s="413"/>
      <c r="G20" s="413"/>
      <c r="H20" s="413"/>
      <c r="I20" s="413"/>
    </row>
    <row r="21" spans="1:11" x14ac:dyDescent="0.2">
      <c r="A21" s="1222" t="s">
        <v>465</v>
      </c>
      <c r="B21" s="1222"/>
      <c r="C21" s="1222"/>
      <c r="D21" s="1222"/>
      <c r="E21" s="1222"/>
      <c r="F21" s="1222"/>
      <c r="G21" s="1222"/>
      <c r="H21" s="1222"/>
      <c r="I21" s="1222"/>
    </row>
    <row r="22" spans="1:11" x14ac:dyDescent="0.2">
      <c r="A22" s="2"/>
      <c r="B22" s="2"/>
      <c r="C22" s="2"/>
      <c r="D22" s="2"/>
      <c r="E22" s="2"/>
      <c r="F22" s="2"/>
      <c r="G22" s="2"/>
      <c r="H22" s="2"/>
      <c r="I22" s="2"/>
    </row>
    <row r="23" spans="1:11" ht="20.25" customHeight="1" x14ac:dyDescent="0.2">
      <c r="A23" s="1">
        <v>1</v>
      </c>
      <c r="B23" s="2" t="s">
        <v>80</v>
      </c>
      <c r="C23" s="2"/>
      <c r="D23" s="2" t="s">
        <v>797</v>
      </c>
      <c r="E23" s="2"/>
      <c r="F23" s="2"/>
      <c r="G23" s="2"/>
      <c r="H23" s="2"/>
      <c r="I23" s="2"/>
    </row>
    <row r="24" spans="1:11" ht="20.25" customHeight="1" x14ac:dyDescent="0.2">
      <c r="A24" s="1">
        <v>2</v>
      </c>
      <c r="B24" s="2" t="s">
        <v>369</v>
      </c>
      <c r="C24" s="2"/>
      <c r="D24" s="2" t="s">
        <v>372</v>
      </c>
      <c r="E24" s="2"/>
      <c r="F24" s="2"/>
      <c r="G24" s="2"/>
      <c r="H24" s="2"/>
      <c r="I24" s="2"/>
    </row>
    <row r="25" spans="1:11" ht="20.25" customHeight="1" x14ac:dyDescent="0.2">
      <c r="A25" s="1">
        <v>3</v>
      </c>
      <c r="B25" s="2" t="s">
        <v>295</v>
      </c>
      <c r="C25" s="2"/>
      <c r="D25" s="2" t="s">
        <v>439</v>
      </c>
      <c r="E25" s="2"/>
      <c r="F25" s="2"/>
      <c r="G25" s="2"/>
      <c r="H25" s="2"/>
      <c r="I25" s="2"/>
    </row>
    <row r="26" spans="1:11" ht="20.25" customHeight="1" x14ac:dyDescent="0.2">
      <c r="A26" s="1">
        <v>4</v>
      </c>
      <c r="B26" s="2" t="s">
        <v>376</v>
      </c>
      <c r="C26" s="2"/>
      <c r="D26" s="2" t="s">
        <v>377</v>
      </c>
      <c r="E26" s="2"/>
      <c r="F26" s="2"/>
      <c r="G26" s="2"/>
      <c r="H26" s="2"/>
      <c r="I26" s="2"/>
    </row>
    <row r="27" spans="1:11" ht="20.25" customHeight="1" x14ac:dyDescent="0.2">
      <c r="A27" s="1">
        <v>5</v>
      </c>
      <c r="B27" s="2" t="s">
        <v>382</v>
      </c>
      <c r="C27" s="2"/>
      <c r="D27" s="359" t="s">
        <v>73</v>
      </c>
      <c r="E27" s="2"/>
      <c r="F27" s="2"/>
      <c r="G27" s="2"/>
      <c r="H27" s="2"/>
      <c r="I27" s="2"/>
    </row>
    <row r="28" spans="1:11" ht="20.25" customHeight="1" x14ac:dyDescent="0.2">
      <c r="A28" s="1">
        <v>6</v>
      </c>
      <c r="B28" s="2" t="s">
        <v>340</v>
      </c>
      <c r="C28" s="2"/>
      <c r="D28" s="359" t="s">
        <v>1045</v>
      </c>
      <c r="E28" s="2"/>
      <c r="F28" s="2"/>
      <c r="G28" s="2"/>
      <c r="H28" s="2"/>
      <c r="I28" s="2"/>
    </row>
    <row r="29" spans="1:11" ht="21.75" customHeight="1" x14ac:dyDescent="0.2">
      <c r="A29" s="1"/>
      <c r="B29" s="2"/>
      <c r="C29" s="2"/>
      <c r="D29" s="2"/>
      <c r="E29" s="2"/>
      <c r="F29" s="2"/>
      <c r="G29" s="2"/>
      <c r="H29" s="2"/>
      <c r="I29" s="2"/>
      <c r="K29" s="358"/>
    </row>
    <row r="30" spans="1:11" ht="23.1" customHeight="1" x14ac:dyDescent="0.2">
      <c r="A30" s="2" t="s">
        <v>400</v>
      </c>
      <c r="B30" s="2"/>
      <c r="C30" s="2"/>
      <c r="D30" s="2"/>
      <c r="E30" s="2"/>
      <c r="F30" s="2"/>
      <c r="G30" s="2"/>
      <c r="H30" s="2"/>
      <c r="I30" s="2"/>
    </row>
    <row r="31" spans="1:11" ht="27.75" customHeight="1" x14ac:dyDescent="0.2">
      <c r="A31" s="2"/>
      <c r="B31" s="1191" t="s">
        <v>451</v>
      </c>
      <c r="C31" s="1191"/>
      <c r="D31" s="1191"/>
      <c r="E31" s="1191"/>
      <c r="F31" s="1191"/>
      <c r="G31" s="1191"/>
      <c r="H31" s="1191"/>
      <c r="I31" s="1191"/>
    </row>
    <row r="32" spans="1:11" x14ac:dyDescent="0.2">
      <c r="A32" s="2"/>
      <c r="B32" s="1191"/>
      <c r="C32" s="1191"/>
      <c r="D32" s="1191"/>
      <c r="E32" s="1191"/>
      <c r="F32" s="1191"/>
      <c r="G32" s="1191"/>
      <c r="H32" s="1191"/>
      <c r="I32" s="1191"/>
    </row>
    <row r="33" spans="1:9" ht="29.1" customHeight="1" x14ac:dyDescent="0.2">
      <c r="A33" s="2"/>
      <c r="B33" s="1191"/>
      <c r="C33" s="1191"/>
      <c r="D33" s="1191"/>
      <c r="E33" s="1191"/>
      <c r="F33" s="1191"/>
      <c r="G33" s="1191"/>
      <c r="H33" s="1191"/>
      <c r="I33" s="1191"/>
    </row>
    <row r="34" spans="1:9" x14ac:dyDescent="0.2">
      <c r="A34" s="356"/>
      <c r="B34" s="356"/>
      <c r="C34" s="356"/>
      <c r="D34" s="356"/>
      <c r="E34" s="356"/>
      <c r="F34" s="356"/>
      <c r="G34" s="356"/>
      <c r="H34" s="356"/>
      <c r="I34" s="356"/>
    </row>
    <row r="35" spans="1:9" x14ac:dyDescent="0.2">
      <c r="A35" s="356"/>
      <c r="B35" s="1191" t="s">
        <v>234</v>
      </c>
      <c r="C35" s="1191"/>
      <c r="D35" s="1191"/>
      <c r="E35" s="1191"/>
      <c r="F35" s="1191"/>
      <c r="G35" s="1191"/>
      <c r="H35" s="1191"/>
      <c r="I35" s="1191"/>
    </row>
    <row r="36" spans="1:9" ht="17.399999999999999" customHeight="1" x14ac:dyDescent="0.2">
      <c r="A36" s="356"/>
      <c r="B36" s="1191"/>
      <c r="C36" s="1191"/>
      <c r="D36" s="1191"/>
      <c r="E36" s="1191"/>
      <c r="F36" s="1191"/>
      <c r="G36" s="1191"/>
      <c r="H36" s="1191"/>
      <c r="I36" s="1191"/>
    </row>
    <row r="37" spans="1:9" x14ac:dyDescent="0.2">
      <c r="A37" s="2"/>
      <c r="B37" s="359" t="s">
        <v>1051</v>
      </c>
      <c r="C37" s="2"/>
      <c r="D37" s="2"/>
      <c r="E37" s="2"/>
      <c r="F37" s="2"/>
      <c r="G37" s="2"/>
      <c r="H37" s="2"/>
      <c r="I37" s="2"/>
    </row>
    <row r="38" spans="1:9" ht="13.5" customHeight="1" x14ac:dyDescent="0.2">
      <c r="A38" s="2"/>
      <c r="B38" s="2" t="s">
        <v>928</v>
      </c>
      <c r="C38" s="2"/>
      <c r="D38" s="2"/>
      <c r="E38" s="2"/>
      <c r="F38" s="2"/>
      <c r="G38" s="2"/>
      <c r="H38" s="2"/>
      <c r="I38" s="2"/>
    </row>
    <row r="39" spans="1:9" x14ac:dyDescent="0.2">
      <c r="A39" s="2"/>
      <c r="B39" s="2"/>
      <c r="C39" s="2"/>
      <c r="D39" s="2"/>
      <c r="E39" s="2"/>
      <c r="F39" s="2"/>
      <c r="G39" s="2"/>
      <c r="H39" s="2"/>
      <c r="I39" s="2"/>
    </row>
    <row r="40" spans="1:9" ht="27" customHeight="1" x14ac:dyDescent="0.2">
      <c r="A40" s="356"/>
      <c r="B40" s="1191" t="s">
        <v>443</v>
      </c>
      <c r="C40" s="1191"/>
      <c r="D40" s="1191"/>
      <c r="E40" s="1191"/>
      <c r="F40" s="1191"/>
      <c r="G40" s="1191"/>
      <c r="H40" s="1191"/>
      <c r="I40" s="1191"/>
    </row>
    <row r="41" spans="1:9" x14ac:dyDescent="0.2">
      <c r="A41" s="2"/>
      <c r="B41" s="2" t="s">
        <v>297</v>
      </c>
      <c r="C41" s="2"/>
      <c r="D41" s="2"/>
      <c r="E41" s="2"/>
      <c r="F41" s="2"/>
      <c r="G41" s="2"/>
      <c r="H41" s="2"/>
      <c r="I41" s="2"/>
    </row>
    <row r="42" spans="1:9" x14ac:dyDescent="0.2">
      <c r="A42" s="2"/>
      <c r="B42" s="2" t="s">
        <v>391</v>
      </c>
      <c r="C42" s="2"/>
      <c r="D42" s="2"/>
      <c r="E42" s="2"/>
      <c r="F42" s="2"/>
      <c r="G42" s="2"/>
      <c r="H42" s="2"/>
      <c r="I42" s="2"/>
    </row>
    <row r="43" spans="1:9" x14ac:dyDescent="0.2">
      <c r="A43" s="2"/>
      <c r="B43" s="2"/>
      <c r="C43" s="2"/>
      <c r="D43" s="2"/>
      <c r="E43" s="2"/>
      <c r="F43" s="2"/>
      <c r="G43" s="2"/>
      <c r="H43" s="2"/>
      <c r="I43" s="2"/>
    </row>
    <row r="44" spans="1:9" x14ac:dyDescent="0.2">
      <c r="A44" s="2"/>
      <c r="B44" s="1191" t="s">
        <v>1052</v>
      </c>
      <c r="C44" s="1191"/>
      <c r="D44" s="1191"/>
      <c r="E44" s="1191"/>
      <c r="F44" s="1191"/>
      <c r="G44" s="1191"/>
      <c r="H44" s="1191"/>
      <c r="I44" s="1191"/>
    </row>
    <row r="45" spans="1:9" x14ac:dyDescent="0.2">
      <c r="A45" s="2"/>
      <c r="B45" s="1191"/>
      <c r="C45" s="1191"/>
      <c r="D45" s="1191"/>
      <c r="E45" s="1191"/>
      <c r="F45" s="1191"/>
      <c r="G45" s="1191"/>
      <c r="H45" s="1191"/>
      <c r="I45" s="1191"/>
    </row>
    <row r="46" spans="1:9" x14ac:dyDescent="0.2">
      <c r="A46" s="2"/>
      <c r="B46" s="1191"/>
      <c r="C46" s="1191"/>
      <c r="D46" s="1191"/>
      <c r="E46" s="1191"/>
      <c r="F46" s="1191"/>
      <c r="G46" s="1191"/>
      <c r="H46" s="1191"/>
      <c r="I46" s="1191"/>
    </row>
    <row r="47" spans="1:9" x14ac:dyDescent="0.2">
      <c r="A47" s="2"/>
      <c r="B47" s="1191"/>
      <c r="C47" s="1191"/>
      <c r="D47" s="1191"/>
      <c r="E47" s="1191"/>
      <c r="F47" s="1191"/>
      <c r="G47" s="1191"/>
      <c r="H47" s="1191"/>
      <c r="I47" s="1191"/>
    </row>
    <row r="48" spans="1:9" x14ac:dyDescent="0.2">
      <c r="A48" s="2"/>
      <c r="B48" s="1191"/>
      <c r="C48" s="1191"/>
      <c r="D48" s="1191"/>
      <c r="E48" s="1191"/>
      <c r="F48" s="1191"/>
      <c r="G48" s="1191"/>
      <c r="H48" s="1191"/>
      <c r="I48" s="1191"/>
    </row>
    <row r="49" spans="1:9" x14ac:dyDescent="0.2">
      <c r="A49" s="2"/>
      <c r="B49" s="1191"/>
      <c r="C49" s="1191"/>
      <c r="D49" s="1191"/>
      <c r="E49" s="1191"/>
      <c r="F49" s="1191"/>
      <c r="G49" s="1191"/>
      <c r="H49" s="1191"/>
      <c r="I49" s="1191"/>
    </row>
    <row r="50" spans="1:9" x14ac:dyDescent="0.2">
      <c r="A50" s="2"/>
      <c r="B50" s="1191"/>
      <c r="C50" s="1191"/>
      <c r="D50" s="1191"/>
      <c r="E50" s="1191"/>
      <c r="F50" s="1191"/>
      <c r="G50" s="1191"/>
      <c r="H50" s="1191"/>
      <c r="I50" s="1191"/>
    </row>
    <row r="51" spans="1:9" x14ac:dyDescent="0.2">
      <c r="A51" s="2"/>
      <c r="B51" s="1191"/>
      <c r="C51" s="1191"/>
      <c r="D51" s="1191"/>
      <c r="E51" s="1191"/>
      <c r="F51" s="1191"/>
      <c r="G51" s="1191"/>
      <c r="H51" s="1191"/>
      <c r="I51" s="1191"/>
    </row>
    <row r="52" spans="1:9" x14ac:dyDescent="0.2">
      <c r="A52" s="2"/>
      <c r="B52" s="1191"/>
      <c r="C52" s="1191"/>
      <c r="D52" s="1191"/>
      <c r="E52" s="1191"/>
      <c r="F52" s="1191"/>
      <c r="G52" s="1191"/>
      <c r="H52" s="1191"/>
      <c r="I52" s="1191"/>
    </row>
    <row r="53" spans="1:9" x14ac:dyDescent="0.2">
      <c r="A53" s="2"/>
      <c r="B53" s="1191"/>
      <c r="C53" s="1191"/>
      <c r="D53" s="1191"/>
      <c r="E53" s="1191"/>
      <c r="F53" s="1191"/>
      <c r="G53" s="1191"/>
      <c r="H53" s="1191"/>
      <c r="I53" s="1191"/>
    </row>
    <row r="54" spans="1:9" ht="166.35" customHeight="1" x14ac:dyDescent="0.2">
      <c r="A54" s="2"/>
      <c r="B54" s="1191"/>
      <c r="C54" s="1191"/>
      <c r="D54" s="1191"/>
      <c r="E54" s="1191"/>
      <c r="F54" s="1191"/>
      <c r="G54" s="1191"/>
      <c r="H54" s="1191"/>
      <c r="I54" s="1191"/>
    </row>
    <row r="55" spans="1:9" ht="15.6" customHeight="1" x14ac:dyDescent="0.2">
      <c r="B55" s="414"/>
      <c r="C55" s="414"/>
      <c r="D55" s="414"/>
      <c r="E55" s="414"/>
      <c r="F55" s="414"/>
      <c r="G55" s="414"/>
      <c r="H55" s="414"/>
      <c r="I55" s="414"/>
    </row>
  </sheetData>
  <mergeCells count="11">
    <mergeCell ref="B44:I54"/>
    <mergeCell ref="A21:I21"/>
    <mergeCell ref="B40:I40"/>
    <mergeCell ref="A17:I19"/>
    <mergeCell ref="B31:I33"/>
    <mergeCell ref="B35:I36"/>
    <mergeCell ref="F3:I3"/>
    <mergeCell ref="F4:I4"/>
    <mergeCell ref="E10:G10"/>
    <mergeCell ref="F11:I11"/>
    <mergeCell ref="A14:I14"/>
  </mergeCells>
  <phoneticPr fontId="3"/>
  <printOptions horizont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
    <pageSetUpPr fitToPage="1"/>
  </sheetPr>
  <dimension ref="A1:R67"/>
  <sheetViews>
    <sheetView view="pageBreakPreview" topLeftCell="A46" zoomScaleSheetLayoutView="100" workbookViewId="0">
      <selection activeCell="B13" sqref="A13:P16"/>
    </sheetView>
  </sheetViews>
  <sheetFormatPr defaultColWidth="9" defaultRowHeight="13.2" x14ac:dyDescent="0.2"/>
  <cols>
    <col min="1" max="1" width="4.109375" style="355" customWidth="1"/>
    <col min="2" max="2" width="27.44140625" style="355" customWidth="1"/>
    <col min="3" max="3" width="13.88671875" style="355" customWidth="1"/>
    <col min="4" max="4" width="9" style="355"/>
    <col min="5" max="5" width="5.44140625" style="355" customWidth="1"/>
    <col min="6" max="6" width="5.109375" style="355" customWidth="1"/>
    <col min="7" max="7" width="9" style="355"/>
    <col min="8" max="8" width="5" style="355" customWidth="1"/>
    <col min="9" max="9" width="9.6640625" style="355" customWidth="1"/>
    <col min="10" max="16384" width="9" style="355"/>
  </cols>
  <sheetData>
    <row r="1" spans="1:9" ht="14.4" x14ac:dyDescent="0.2">
      <c r="A1" s="8" t="s">
        <v>590</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2"/>
      <c r="G5" s="2"/>
      <c r="H5" s="2"/>
      <c r="I5" s="2"/>
    </row>
    <row r="6" spans="1:9" x14ac:dyDescent="0.2">
      <c r="A6" s="2"/>
      <c r="B6" s="2"/>
      <c r="C6" s="2"/>
      <c r="D6" s="2"/>
      <c r="E6" s="2"/>
      <c r="F6" s="2"/>
      <c r="G6" s="2"/>
      <c r="H6" s="2"/>
      <c r="I6" s="2"/>
    </row>
    <row r="7" spans="1:9" ht="20.100000000000001" customHeight="1" x14ac:dyDescent="0.2">
      <c r="A7" s="2" t="s">
        <v>246</v>
      </c>
      <c r="B7" s="2"/>
      <c r="C7" s="2"/>
      <c r="D7" s="2"/>
      <c r="E7" s="2"/>
      <c r="F7" s="2"/>
      <c r="G7" s="2"/>
      <c r="H7" s="2"/>
      <c r="I7" s="2"/>
    </row>
    <row r="8" spans="1:9" x14ac:dyDescent="0.2">
      <c r="A8" s="2"/>
      <c r="B8" s="2"/>
      <c r="C8" s="2"/>
      <c r="D8" s="2"/>
      <c r="E8" s="2"/>
      <c r="F8" s="2"/>
      <c r="G8" s="2"/>
      <c r="H8" s="2"/>
      <c r="I8" s="2"/>
    </row>
    <row r="9" spans="1:9" x14ac:dyDescent="0.2">
      <c r="A9" s="2"/>
      <c r="B9" s="2"/>
      <c r="C9" s="2"/>
      <c r="D9" s="2"/>
      <c r="E9" s="2"/>
      <c r="F9" s="2"/>
      <c r="G9" s="2"/>
      <c r="H9" s="2"/>
      <c r="I9" s="2"/>
    </row>
    <row r="10" spans="1:9" ht="20.100000000000001" customHeight="1" x14ac:dyDescent="0.2">
      <c r="A10" s="2"/>
      <c r="B10" s="2"/>
      <c r="C10" s="2"/>
      <c r="D10" s="2"/>
      <c r="E10" s="1185" t="s">
        <v>1045</v>
      </c>
      <c r="F10" s="1185"/>
      <c r="G10" s="1185"/>
      <c r="H10" s="2"/>
      <c r="I10" s="2"/>
    </row>
    <row r="11" spans="1:9" ht="20.100000000000001" customHeight="1" x14ac:dyDescent="0.2">
      <c r="A11" s="2"/>
      <c r="B11" s="2"/>
      <c r="C11" s="2"/>
      <c r="D11" s="2"/>
      <c r="E11" s="2"/>
      <c r="F11" s="1186"/>
      <c r="G11" s="1186"/>
      <c r="H11" s="1186"/>
      <c r="I11" s="1186"/>
    </row>
    <row r="12" spans="1:9" x14ac:dyDescent="0.2">
      <c r="A12" s="2"/>
      <c r="B12" s="2"/>
      <c r="C12" s="2"/>
      <c r="D12" s="2"/>
      <c r="E12" s="2"/>
      <c r="F12" s="3"/>
      <c r="G12" s="3"/>
      <c r="H12" s="3"/>
      <c r="I12" s="3"/>
    </row>
    <row r="13" spans="1:9" x14ac:dyDescent="0.2">
      <c r="A13" s="2"/>
      <c r="B13" s="2"/>
      <c r="C13" s="2"/>
      <c r="D13" s="2"/>
      <c r="E13" s="2"/>
      <c r="F13" s="2"/>
      <c r="G13" s="2"/>
      <c r="H13" s="2"/>
      <c r="I13" s="2"/>
    </row>
    <row r="14" spans="1:9" ht="20.100000000000001" customHeight="1" x14ac:dyDescent="0.2">
      <c r="A14" s="1187" t="s">
        <v>180</v>
      </c>
      <c r="B14" s="1187"/>
      <c r="C14" s="1187"/>
      <c r="D14" s="1187"/>
      <c r="E14" s="1187"/>
      <c r="F14" s="1187"/>
      <c r="G14" s="1188"/>
      <c r="H14" s="1188"/>
      <c r="I14" s="1188"/>
    </row>
    <row r="15" spans="1:9" x14ac:dyDescent="0.2">
      <c r="A15" s="1"/>
      <c r="B15" s="1"/>
      <c r="C15" s="1"/>
      <c r="D15" s="1"/>
      <c r="E15" s="1"/>
      <c r="F15" s="1"/>
      <c r="G15" s="2"/>
      <c r="H15" s="2"/>
      <c r="I15" s="2"/>
    </row>
    <row r="16" spans="1:9" x14ac:dyDescent="0.2">
      <c r="A16" s="1"/>
      <c r="B16" s="1"/>
      <c r="C16" s="1"/>
      <c r="D16" s="1"/>
      <c r="E16" s="1"/>
      <c r="F16" s="1"/>
      <c r="G16" s="2"/>
      <c r="H16" s="2"/>
      <c r="I16" s="2"/>
    </row>
    <row r="17" spans="1:9" ht="27.6" customHeight="1" x14ac:dyDescent="0.2">
      <c r="A17" s="1189" t="s">
        <v>933</v>
      </c>
      <c r="B17" s="1189"/>
      <c r="C17" s="1189"/>
      <c r="D17" s="1189"/>
      <c r="E17" s="1189"/>
      <c r="F17" s="1189"/>
      <c r="G17" s="1189"/>
      <c r="H17" s="1189"/>
      <c r="I17" s="1189"/>
    </row>
    <row r="18" spans="1:9" ht="12.75" customHeight="1" x14ac:dyDescent="0.2">
      <c r="A18" s="356"/>
      <c r="B18" s="356"/>
      <c r="C18" s="356"/>
      <c r="D18" s="356"/>
      <c r="E18" s="356"/>
      <c r="F18" s="356"/>
      <c r="G18" s="356"/>
      <c r="H18" s="356"/>
      <c r="I18" s="356"/>
    </row>
    <row r="19" spans="1:9" ht="12.75" customHeight="1" x14ac:dyDescent="0.2">
      <c r="A19" s="356"/>
      <c r="B19" s="356"/>
      <c r="C19" s="356"/>
      <c r="D19" s="356"/>
      <c r="E19" s="356"/>
      <c r="F19" s="356"/>
      <c r="G19" s="356"/>
      <c r="H19" s="356"/>
      <c r="I19" s="356"/>
    </row>
    <row r="20" spans="1:9" x14ac:dyDescent="0.2">
      <c r="A20" s="1222" t="s">
        <v>465</v>
      </c>
      <c r="B20" s="1222"/>
      <c r="C20" s="1222"/>
      <c r="D20" s="1222"/>
      <c r="E20" s="1222"/>
      <c r="F20" s="1222"/>
      <c r="G20" s="1222"/>
      <c r="H20" s="1222"/>
      <c r="I20" s="1222"/>
    </row>
    <row r="21" spans="1:9" x14ac:dyDescent="0.2">
      <c r="A21" s="356"/>
      <c r="B21" s="356"/>
      <c r="C21" s="356"/>
      <c r="D21" s="356"/>
      <c r="E21" s="356"/>
      <c r="F21" s="356"/>
      <c r="G21" s="356"/>
      <c r="H21" s="356"/>
      <c r="I21" s="356"/>
    </row>
    <row r="22" spans="1:9" x14ac:dyDescent="0.2">
      <c r="A22" s="356"/>
      <c r="B22" s="356"/>
      <c r="C22" s="356"/>
      <c r="D22" s="356"/>
      <c r="E22" s="356"/>
      <c r="F22" s="356"/>
      <c r="G22" s="356"/>
      <c r="H22" s="356"/>
      <c r="I22" s="356"/>
    </row>
    <row r="23" spans="1:9" ht="20.25" customHeight="1" x14ac:dyDescent="0.2">
      <c r="A23" s="1">
        <v>1</v>
      </c>
      <c r="B23" s="2" t="s">
        <v>80</v>
      </c>
      <c r="C23" s="2"/>
      <c r="D23" s="2" t="s">
        <v>797</v>
      </c>
      <c r="E23" s="2"/>
      <c r="F23" s="2"/>
      <c r="G23" s="2"/>
      <c r="H23" s="2"/>
      <c r="I23" s="2"/>
    </row>
    <row r="24" spans="1:9" ht="20.25" customHeight="1" x14ac:dyDescent="0.2">
      <c r="A24" s="1">
        <v>2</v>
      </c>
      <c r="B24" s="2" t="s">
        <v>369</v>
      </c>
      <c r="C24" s="2"/>
      <c r="D24" s="2" t="s">
        <v>372</v>
      </c>
      <c r="E24" s="2"/>
      <c r="F24" s="2"/>
      <c r="G24" s="2"/>
      <c r="H24" s="2"/>
      <c r="I24" s="2"/>
    </row>
    <row r="25" spans="1:9" ht="20.25" customHeight="1" x14ac:dyDescent="0.2">
      <c r="A25" s="1">
        <v>3</v>
      </c>
      <c r="B25" s="2" t="s">
        <v>295</v>
      </c>
      <c r="C25" s="2"/>
      <c r="D25" s="2" t="s">
        <v>439</v>
      </c>
      <c r="E25" s="2"/>
      <c r="F25" s="2"/>
      <c r="G25" s="2"/>
      <c r="H25" s="2"/>
      <c r="I25" s="2"/>
    </row>
    <row r="26" spans="1:9" ht="20.25" customHeight="1" x14ac:dyDescent="0.2">
      <c r="A26" s="1">
        <v>4</v>
      </c>
      <c r="B26" s="2" t="s">
        <v>376</v>
      </c>
      <c r="C26" s="2"/>
      <c r="D26" s="2" t="s">
        <v>377</v>
      </c>
      <c r="E26" s="2"/>
      <c r="F26" s="2"/>
      <c r="G26" s="2"/>
      <c r="H26" s="2"/>
      <c r="I26" s="2"/>
    </row>
    <row r="27" spans="1:9" ht="20.25" customHeight="1" x14ac:dyDescent="0.2">
      <c r="A27" s="1">
        <v>5</v>
      </c>
      <c r="B27" s="2" t="s">
        <v>382</v>
      </c>
      <c r="C27" s="2"/>
      <c r="D27" s="359" t="s">
        <v>73</v>
      </c>
      <c r="E27" s="2"/>
      <c r="F27" s="2"/>
      <c r="G27" s="2"/>
      <c r="H27" s="2"/>
      <c r="I27" s="2"/>
    </row>
    <row r="28" spans="1:9" ht="20.25" customHeight="1" x14ac:dyDescent="0.2">
      <c r="A28" s="1">
        <v>6</v>
      </c>
      <c r="B28" s="2" t="s">
        <v>340</v>
      </c>
      <c r="C28" s="2"/>
      <c r="D28" s="359" t="s">
        <v>1045</v>
      </c>
      <c r="E28" s="2"/>
      <c r="F28" s="2"/>
      <c r="G28" s="2"/>
      <c r="H28" s="2"/>
      <c r="I28" s="2"/>
    </row>
    <row r="29" spans="1:9" ht="20.25" customHeight="1" x14ac:dyDescent="0.2">
      <c r="A29" s="1">
        <v>7</v>
      </c>
      <c r="B29" s="2" t="s">
        <v>165</v>
      </c>
      <c r="C29" s="2"/>
      <c r="D29" s="2" t="s">
        <v>81</v>
      </c>
      <c r="E29" s="2"/>
      <c r="F29" s="2"/>
      <c r="G29" s="2"/>
      <c r="H29" s="2"/>
      <c r="I29" s="2"/>
    </row>
    <row r="30" spans="1:9" ht="20.25" customHeight="1" x14ac:dyDescent="0.2">
      <c r="A30" s="1">
        <v>8</v>
      </c>
      <c r="B30" s="2" t="s">
        <v>466</v>
      </c>
      <c r="C30" s="2"/>
      <c r="D30" s="2" t="s">
        <v>296</v>
      </c>
      <c r="E30" s="2"/>
      <c r="F30" s="1"/>
      <c r="G30" s="2"/>
      <c r="H30" s="2"/>
      <c r="I30" s="2"/>
    </row>
    <row r="31" spans="1:9" ht="20.25" customHeight="1" x14ac:dyDescent="0.2">
      <c r="A31" s="1">
        <v>9</v>
      </c>
      <c r="B31" s="2" t="s">
        <v>468</v>
      </c>
      <c r="C31" s="2"/>
      <c r="D31" s="2" t="s">
        <v>296</v>
      </c>
      <c r="E31" s="2"/>
      <c r="F31" s="1"/>
      <c r="G31" s="2"/>
      <c r="H31" s="2"/>
      <c r="I31" s="2"/>
    </row>
    <row r="32" spans="1:9" ht="20.25" customHeight="1" x14ac:dyDescent="0.2">
      <c r="A32" s="1">
        <v>10</v>
      </c>
      <c r="B32" s="2" t="s">
        <v>470</v>
      </c>
      <c r="C32" s="2"/>
      <c r="D32" s="2" t="s">
        <v>23</v>
      </c>
      <c r="E32" s="2"/>
      <c r="F32" s="2"/>
      <c r="G32" s="2"/>
      <c r="H32" s="2"/>
      <c r="I32" s="2"/>
    </row>
    <row r="33" spans="1:18" ht="20.25" customHeight="1" x14ac:dyDescent="0.2">
      <c r="A33" s="1">
        <v>11</v>
      </c>
      <c r="B33" s="2" t="s">
        <v>94</v>
      </c>
      <c r="C33" s="2"/>
      <c r="D33" s="2" t="s">
        <v>476</v>
      </c>
      <c r="E33" s="2"/>
      <c r="F33" s="2"/>
      <c r="G33" s="2"/>
      <c r="H33" s="2"/>
      <c r="I33" s="2"/>
    </row>
    <row r="34" spans="1:18" ht="20.25" customHeight="1" x14ac:dyDescent="0.2">
      <c r="A34" s="1">
        <v>12</v>
      </c>
      <c r="B34" s="2" t="s">
        <v>478</v>
      </c>
      <c r="C34" s="2"/>
      <c r="D34" s="2" t="s">
        <v>476</v>
      </c>
      <c r="E34" s="2"/>
      <c r="F34" s="2"/>
      <c r="G34" s="2"/>
      <c r="H34" s="2"/>
      <c r="I34" s="2"/>
    </row>
    <row r="35" spans="1:18" ht="20.25" customHeight="1" x14ac:dyDescent="0.2">
      <c r="A35" s="1">
        <v>13</v>
      </c>
      <c r="B35" s="2" t="s">
        <v>463</v>
      </c>
      <c r="C35" s="2"/>
      <c r="D35" s="2" t="s">
        <v>698</v>
      </c>
      <c r="E35" s="2"/>
      <c r="F35" s="2"/>
      <c r="G35" s="2"/>
      <c r="H35" s="2"/>
      <c r="I35" s="2"/>
    </row>
    <row r="36" spans="1:18" ht="20.25" customHeight="1" x14ac:dyDescent="0.2">
      <c r="A36" s="1"/>
      <c r="B36" s="2"/>
      <c r="C36" s="415" t="s">
        <v>803</v>
      </c>
      <c r="D36" s="2" t="s">
        <v>748</v>
      </c>
      <c r="E36" s="2"/>
      <c r="F36" s="2"/>
      <c r="G36" s="2"/>
      <c r="H36" s="2"/>
      <c r="I36" s="2"/>
      <c r="K36" s="359"/>
    </row>
    <row r="37" spans="1:18" ht="20.25" customHeight="1" x14ac:dyDescent="0.2">
      <c r="A37" s="1"/>
      <c r="B37" s="2"/>
      <c r="C37" s="2"/>
      <c r="D37" s="2" t="s">
        <v>802</v>
      </c>
      <c r="E37" s="2"/>
      <c r="F37" s="2"/>
      <c r="G37" s="2"/>
      <c r="H37" s="2"/>
      <c r="I37" s="2"/>
    </row>
    <row r="38" spans="1:18" ht="20.25" customHeight="1" x14ac:dyDescent="0.2">
      <c r="A38" s="1"/>
      <c r="B38" s="2"/>
      <c r="C38" s="2"/>
      <c r="D38" s="2"/>
      <c r="E38" s="2"/>
      <c r="F38" s="2"/>
      <c r="G38" s="2"/>
      <c r="H38" s="2"/>
      <c r="I38" s="2"/>
    </row>
    <row r="39" spans="1:18" ht="23.1" customHeight="1" x14ac:dyDescent="0.2">
      <c r="A39" s="2" t="s">
        <v>400</v>
      </c>
      <c r="B39" s="2"/>
      <c r="C39" s="2"/>
      <c r="D39" s="2"/>
      <c r="E39" s="2"/>
      <c r="F39" s="2"/>
      <c r="G39" s="2"/>
      <c r="H39" s="2"/>
      <c r="I39" s="2"/>
    </row>
    <row r="40" spans="1:18" x14ac:dyDescent="0.2">
      <c r="A40" s="2"/>
      <c r="B40" s="1191" t="s">
        <v>435</v>
      </c>
      <c r="C40" s="1191"/>
      <c r="D40" s="1191"/>
      <c r="E40" s="1191"/>
      <c r="F40" s="1191"/>
      <c r="G40" s="1191"/>
      <c r="H40" s="1191"/>
      <c r="I40" s="1191"/>
      <c r="K40" s="1223"/>
      <c r="L40" s="1223"/>
      <c r="M40" s="1223"/>
      <c r="N40" s="1223"/>
      <c r="O40" s="1223"/>
      <c r="P40" s="1223"/>
      <c r="Q40" s="1223"/>
      <c r="R40" s="1223"/>
    </row>
    <row r="41" spans="1:18" x14ac:dyDescent="0.2">
      <c r="A41" s="2"/>
      <c r="B41" s="1191"/>
      <c r="C41" s="1191"/>
      <c r="D41" s="1191"/>
      <c r="E41" s="1191"/>
      <c r="F41" s="1191"/>
      <c r="G41" s="1191"/>
      <c r="H41" s="1191"/>
      <c r="I41" s="1191"/>
      <c r="K41" s="1223"/>
      <c r="L41" s="1223"/>
      <c r="M41" s="1223"/>
      <c r="N41" s="1223"/>
      <c r="O41" s="1223"/>
      <c r="P41" s="1223"/>
      <c r="Q41" s="1223"/>
      <c r="R41" s="1223"/>
    </row>
    <row r="42" spans="1:18" x14ac:dyDescent="0.2">
      <c r="A42" s="2"/>
      <c r="B42" s="1191"/>
      <c r="C42" s="1191"/>
      <c r="D42" s="1191"/>
      <c r="E42" s="1191"/>
      <c r="F42" s="1191"/>
      <c r="G42" s="1191"/>
      <c r="H42" s="1191"/>
      <c r="I42" s="1191"/>
      <c r="K42" s="1223"/>
      <c r="L42" s="1223"/>
      <c r="M42" s="1223"/>
      <c r="N42" s="1223"/>
      <c r="O42" s="1223"/>
      <c r="P42" s="1223"/>
      <c r="Q42" s="1223"/>
      <c r="R42" s="1223"/>
    </row>
    <row r="43" spans="1:18" ht="32.4" customHeight="1" x14ac:dyDescent="0.2">
      <c r="A43" s="356"/>
      <c r="B43" s="1191"/>
      <c r="C43" s="1191"/>
      <c r="D43" s="1191"/>
      <c r="E43" s="1191"/>
      <c r="F43" s="1191"/>
      <c r="G43" s="1191"/>
      <c r="H43" s="1191"/>
      <c r="I43" s="1191"/>
      <c r="K43" s="1223"/>
      <c r="L43" s="1223"/>
      <c r="M43" s="1223"/>
      <c r="N43" s="1223"/>
      <c r="O43" s="1223"/>
      <c r="P43" s="1223"/>
      <c r="Q43" s="1223"/>
      <c r="R43" s="1223"/>
    </row>
    <row r="44" spans="1:18" x14ac:dyDescent="0.2">
      <c r="A44" s="356"/>
      <c r="B44" s="356"/>
      <c r="C44" s="356"/>
      <c r="D44" s="356"/>
      <c r="E44" s="356"/>
      <c r="F44" s="356"/>
      <c r="G44" s="356"/>
      <c r="H44" s="356"/>
      <c r="I44" s="356"/>
      <c r="K44" s="358"/>
      <c r="L44" s="358"/>
      <c r="M44" s="358"/>
      <c r="N44" s="358"/>
      <c r="O44" s="358"/>
      <c r="P44" s="358"/>
      <c r="Q44" s="358"/>
      <c r="R44" s="358"/>
    </row>
    <row r="45" spans="1:18" x14ac:dyDescent="0.2">
      <c r="A45" s="356"/>
      <c r="B45" s="1191" t="s">
        <v>482</v>
      </c>
      <c r="C45" s="1191"/>
      <c r="D45" s="1191"/>
      <c r="E45" s="1191"/>
      <c r="F45" s="1191"/>
      <c r="G45" s="1191"/>
      <c r="H45" s="1191"/>
      <c r="I45" s="1191"/>
      <c r="K45" s="1223"/>
      <c r="L45" s="1223"/>
      <c r="M45" s="1223"/>
      <c r="N45" s="1223"/>
      <c r="O45" s="1223"/>
      <c r="P45" s="1223"/>
      <c r="Q45" s="1223"/>
      <c r="R45" s="1223"/>
    </row>
    <row r="46" spans="1:18" ht="13.5" customHeight="1" x14ac:dyDescent="0.2">
      <c r="A46" s="356"/>
      <c r="B46" s="1191"/>
      <c r="C46" s="1191"/>
      <c r="D46" s="1191"/>
      <c r="E46" s="1191"/>
      <c r="F46" s="1191"/>
      <c r="G46" s="1191"/>
      <c r="H46" s="1191"/>
      <c r="I46" s="1191"/>
      <c r="K46" s="1223"/>
      <c r="L46" s="1223"/>
      <c r="M46" s="1223"/>
      <c r="N46" s="1223"/>
      <c r="O46" s="1223"/>
      <c r="P46" s="1223"/>
      <c r="Q46" s="1223"/>
      <c r="R46" s="1223"/>
    </row>
    <row r="47" spans="1:18" x14ac:dyDescent="0.2">
      <c r="A47" s="2"/>
      <c r="B47" s="359" t="s">
        <v>210</v>
      </c>
      <c r="C47" s="2"/>
      <c r="D47" s="2"/>
      <c r="E47" s="2"/>
      <c r="F47" s="2"/>
      <c r="G47" s="2"/>
      <c r="H47" s="2"/>
      <c r="I47" s="2"/>
    </row>
    <row r="48" spans="1:18" x14ac:dyDescent="0.2">
      <c r="A48" s="2"/>
      <c r="B48" s="2" t="s">
        <v>646</v>
      </c>
      <c r="C48" s="2"/>
      <c r="D48" s="2"/>
      <c r="E48" s="2"/>
      <c r="F48" s="2"/>
      <c r="G48" s="2"/>
      <c r="H48" s="2"/>
      <c r="I48" s="2"/>
    </row>
    <row r="49" spans="1:18" x14ac:dyDescent="0.2">
      <c r="A49" s="2"/>
      <c r="B49" s="2"/>
      <c r="C49" s="2"/>
      <c r="D49" s="2"/>
      <c r="E49" s="2"/>
      <c r="F49" s="2"/>
      <c r="G49" s="2"/>
      <c r="H49" s="2"/>
      <c r="I49" s="2"/>
    </row>
    <row r="50" spans="1:18" ht="30.6" customHeight="1" x14ac:dyDescent="0.2">
      <c r="A50" s="356"/>
      <c r="B50" s="1191" t="s">
        <v>312</v>
      </c>
      <c r="C50" s="1191"/>
      <c r="D50" s="1191"/>
      <c r="E50" s="1191"/>
      <c r="F50" s="1191"/>
      <c r="G50" s="1191"/>
      <c r="H50" s="1191"/>
      <c r="I50" s="1191"/>
      <c r="K50" s="1191"/>
      <c r="L50" s="1191"/>
      <c r="M50" s="1191"/>
      <c r="N50" s="1191"/>
      <c r="O50" s="1191"/>
      <c r="P50" s="1191"/>
      <c r="Q50" s="1191"/>
      <c r="R50" s="1191"/>
    </row>
    <row r="51" spans="1:18" x14ac:dyDescent="0.2">
      <c r="A51" s="2"/>
      <c r="B51" s="2" t="s">
        <v>297</v>
      </c>
      <c r="C51" s="2"/>
      <c r="D51" s="2"/>
      <c r="E51" s="2"/>
      <c r="F51" s="2"/>
      <c r="G51" s="2"/>
      <c r="H51" s="2"/>
      <c r="I51" s="2"/>
      <c r="K51" s="2"/>
      <c r="L51" s="2"/>
      <c r="M51" s="2"/>
      <c r="N51" s="2"/>
      <c r="O51" s="2"/>
      <c r="P51" s="2"/>
      <c r="Q51" s="2"/>
      <c r="R51" s="2"/>
    </row>
    <row r="52" spans="1:18" ht="13.5" customHeight="1" x14ac:dyDescent="0.2">
      <c r="A52" s="2"/>
      <c r="B52" s="2" t="s">
        <v>488</v>
      </c>
      <c r="C52" s="2"/>
      <c r="D52" s="2"/>
      <c r="E52" s="2"/>
      <c r="F52" s="2"/>
      <c r="G52" s="2"/>
      <c r="H52" s="2"/>
      <c r="I52" s="2"/>
      <c r="K52" s="2"/>
      <c r="L52" s="2"/>
      <c r="M52" s="2"/>
      <c r="N52" s="2"/>
      <c r="O52" s="2"/>
      <c r="P52" s="2"/>
      <c r="Q52" s="2"/>
      <c r="R52" s="2"/>
    </row>
    <row r="53" spans="1:18" x14ac:dyDescent="0.2">
      <c r="A53" s="2"/>
      <c r="B53" s="2"/>
      <c r="C53" s="2"/>
      <c r="D53" s="2"/>
      <c r="E53" s="2"/>
      <c r="F53" s="2"/>
      <c r="G53" s="2"/>
      <c r="H53" s="2"/>
      <c r="I53" s="2"/>
    </row>
    <row r="54" spans="1:18" x14ac:dyDescent="0.2">
      <c r="A54" s="2"/>
      <c r="B54" s="1191" t="s">
        <v>1053</v>
      </c>
      <c r="C54" s="1191"/>
      <c r="D54" s="1191"/>
      <c r="E54" s="1191"/>
      <c r="F54" s="1191"/>
      <c r="G54" s="1191"/>
      <c r="H54" s="1191"/>
      <c r="I54" s="1191"/>
      <c r="K54" s="1223"/>
      <c r="L54" s="1223"/>
      <c r="M54" s="1223"/>
      <c r="N54" s="1223"/>
      <c r="O54" s="1223"/>
      <c r="P54" s="1223"/>
      <c r="Q54" s="1223"/>
      <c r="R54" s="1223"/>
    </row>
    <row r="55" spans="1:18" x14ac:dyDescent="0.2">
      <c r="A55" s="2"/>
      <c r="B55" s="1191"/>
      <c r="C55" s="1191"/>
      <c r="D55" s="1191"/>
      <c r="E55" s="1191"/>
      <c r="F55" s="1191"/>
      <c r="G55" s="1191"/>
      <c r="H55" s="1191"/>
      <c r="I55" s="1191"/>
      <c r="K55" s="1223"/>
      <c r="L55" s="1223"/>
      <c r="M55" s="1223"/>
      <c r="N55" s="1223"/>
      <c r="O55" s="1223"/>
      <c r="P55" s="1223"/>
      <c r="Q55" s="1223"/>
      <c r="R55" s="1223"/>
    </row>
    <row r="56" spans="1:18" x14ac:dyDescent="0.2">
      <c r="A56" s="2"/>
      <c r="B56" s="1191"/>
      <c r="C56" s="1191"/>
      <c r="D56" s="1191"/>
      <c r="E56" s="1191"/>
      <c r="F56" s="1191"/>
      <c r="G56" s="1191"/>
      <c r="H56" s="1191"/>
      <c r="I56" s="1191"/>
      <c r="K56" s="1223"/>
      <c r="L56" s="1223"/>
      <c r="M56" s="1223"/>
      <c r="N56" s="1223"/>
      <c r="O56" s="1223"/>
      <c r="P56" s="1223"/>
      <c r="Q56" s="1223"/>
      <c r="R56" s="1223"/>
    </row>
    <row r="57" spans="1:18" x14ac:dyDescent="0.2">
      <c r="A57" s="2"/>
      <c r="B57" s="1191"/>
      <c r="C57" s="1191"/>
      <c r="D57" s="1191"/>
      <c r="E57" s="1191"/>
      <c r="F57" s="1191"/>
      <c r="G57" s="1191"/>
      <c r="H57" s="1191"/>
      <c r="I57" s="1191"/>
      <c r="K57" s="1223"/>
      <c r="L57" s="1223"/>
      <c r="M57" s="1223"/>
      <c r="N57" s="1223"/>
      <c r="O57" s="1223"/>
      <c r="P57" s="1223"/>
      <c r="Q57" s="1223"/>
      <c r="R57" s="1223"/>
    </row>
    <row r="58" spans="1:18" x14ac:dyDescent="0.2">
      <c r="A58" s="2"/>
      <c r="B58" s="1191"/>
      <c r="C58" s="1191"/>
      <c r="D58" s="1191"/>
      <c r="E58" s="1191"/>
      <c r="F58" s="1191"/>
      <c r="G58" s="1191"/>
      <c r="H58" s="1191"/>
      <c r="I58" s="1191"/>
      <c r="K58" s="1223"/>
      <c r="L58" s="1223"/>
      <c r="M58" s="1223"/>
      <c r="N58" s="1223"/>
      <c r="O58" s="1223"/>
      <c r="P58" s="1223"/>
      <c r="Q58" s="1223"/>
      <c r="R58" s="1223"/>
    </row>
    <row r="59" spans="1:18" x14ac:dyDescent="0.2">
      <c r="A59" s="2"/>
      <c r="B59" s="1191"/>
      <c r="C59" s="1191"/>
      <c r="D59" s="1191"/>
      <c r="E59" s="1191"/>
      <c r="F59" s="1191"/>
      <c r="G59" s="1191"/>
      <c r="H59" s="1191"/>
      <c r="I59" s="1191"/>
      <c r="K59" s="1223"/>
      <c r="L59" s="1223"/>
      <c r="M59" s="1223"/>
      <c r="N59" s="1223"/>
      <c r="O59" s="1223"/>
      <c r="P59" s="1223"/>
      <c r="Q59" s="1223"/>
      <c r="R59" s="1223"/>
    </row>
    <row r="60" spans="1:18" x14ac:dyDescent="0.2">
      <c r="A60" s="2"/>
      <c r="B60" s="1191"/>
      <c r="C60" s="1191"/>
      <c r="D60" s="1191"/>
      <c r="E60" s="1191"/>
      <c r="F60" s="1191"/>
      <c r="G60" s="1191"/>
      <c r="H60" s="1191"/>
      <c r="I60" s="1191"/>
      <c r="K60" s="1223"/>
      <c r="L60" s="1223"/>
      <c r="M60" s="1223"/>
      <c r="N60" s="1223"/>
      <c r="O60" s="1223"/>
      <c r="P60" s="1223"/>
      <c r="Q60" s="1223"/>
      <c r="R60" s="1223"/>
    </row>
    <row r="61" spans="1:18" x14ac:dyDescent="0.2">
      <c r="A61" s="2"/>
      <c r="B61" s="1191"/>
      <c r="C61" s="1191"/>
      <c r="D61" s="1191"/>
      <c r="E61" s="1191"/>
      <c r="F61" s="1191"/>
      <c r="G61" s="1191"/>
      <c r="H61" s="1191"/>
      <c r="I61" s="1191"/>
      <c r="K61" s="1223"/>
      <c r="L61" s="1223"/>
      <c r="M61" s="1223"/>
      <c r="N61" s="1223"/>
      <c r="O61" s="1223"/>
      <c r="P61" s="1223"/>
      <c r="Q61" s="1223"/>
      <c r="R61" s="1223"/>
    </row>
    <row r="62" spans="1:18" x14ac:dyDescent="0.2">
      <c r="A62" s="2"/>
      <c r="B62" s="1191"/>
      <c r="C62" s="1191"/>
      <c r="D62" s="1191"/>
      <c r="E62" s="1191"/>
      <c r="F62" s="1191"/>
      <c r="G62" s="1191"/>
      <c r="H62" s="1191"/>
      <c r="I62" s="1191"/>
      <c r="K62" s="1223"/>
      <c r="L62" s="1223"/>
      <c r="M62" s="1223"/>
      <c r="N62" s="1223"/>
      <c r="O62" s="1223"/>
      <c r="P62" s="1223"/>
      <c r="Q62" s="1223"/>
      <c r="R62" s="1223"/>
    </row>
    <row r="63" spans="1:18" x14ac:dyDescent="0.2">
      <c r="A63" s="2"/>
      <c r="B63" s="1191"/>
      <c r="C63" s="1191"/>
      <c r="D63" s="1191"/>
      <c r="E63" s="1191"/>
      <c r="F63" s="1191"/>
      <c r="G63" s="1191"/>
      <c r="H63" s="1191"/>
      <c r="I63" s="1191"/>
      <c r="K63" s="1223"/>
      <c r="L63" s="1223"/>
      <c r="M63" s="1223"/>
      <c r="N63" s="1223"/>
      <c r="O63" s="1223"/>
      <c r="P63" s="1223"/>
      <c r="Q63" s="1223"/>
      <c r="R63" s="1223"/>
    </row>
    <row r="64" spans="1:18" ht="178.35" customHeight="1" x14ac:dyDescent="0.2">
      <c r="A64" s="2"/>
      <c r="B64" s="1191"/>
      <c r="C64" s="1191"/>
      <c r="D64" s="1191"/>
      <c r="E64" s="1191"/>
      <c r="F64" s="1191"/>
      <c r="G64" s="1191"/>
      <c r="H64" s="1191"/>
      <c r="I64" s="1191"/>
      <c r="K64" s="1223"/>
      <c r="L64" s="1223"/>
      <c r="M64" s="1223"/>
      <c r="N64" s="1223"/>
      <c r="O64" s="1223"/>
      <c r="P64" s="1223"/>
      <c r="Q64" s="1223"/>
      <c r="R64" s="1223"/>
    </row>
    <row r="65" spans="1:10" x14ac:dyDescent="0.2">
      <c r="A65" s="2"/>
      <c r="B65" s="356"/>
      <c r="C65" s="2"/>
      <c r="D65" s="356"/>
      <c r="E65" s="356"/>
      <c r="F65" s="356"/>
      <c r="G65" s="356"/>
      <c r="H65" s="356"/>
      <c r="I65" s="356"/>
      <c r="J65" s="358"/>
    </row>
    <row r="66" spans="1:10" x14ac:dyDescent="0.2">
      <c r="A66" s="2"/>
      <c r="B66" s="359" t="s">
        <v>1051</v>
      </c>
      <c r="C66" s="2"/>
      <c r="D66" s="2"/>
      <c r="E66" s="2"/>
      <c r="F66" s="2"/>
      <c r="G66" s="2"/>
      <c r="H66" s="2"/>
      <c r="I66" s="2"/>
    </row>
    <row r="67" spans="1:10" x14ac:dyDescent="0.2">
      <c r="A67" s="2"/>
      <c r="B67" s="2" t="s">
        <v>928</v>
      </c>
      <c r="C67" s="2"/>
      <c r="D67" s="2"/>
      <c r="E67" s="2"/>
      <c r="F67" s="2"/>
      <c r="G67" s="2"/>
      <c r="H67" s="2"/>
      <c r="I67" s="2"/>
    </row>
  </sheetData>
  <mergeCells count="15">
    <mergeCell ref="B54:I64"/>
    <mergeCell ref="K54:R64"/>
    <mergeCell ref="A17:I17"/>
    <mergeCell ref="A20:I20"/>
    <mergeCell ref="B50:I50"/>
    <mergeCell ref="K50:R50"/>
    <mergeCell ref="B40:I43"/>
    <mergeCell ref="K40:R43"/>
    <mergeCell ref="B45:I46"/>
    <mergeCell ref="K45:R46"/>
    <mergeCell ref="F3:I3"/>
    <mergeCell ref="F4:I4"/>
    <mergeCell ref="E10:G10"/>
    <mergeCell ref="F11:I11"/>
    <mergeCell ref="A14:I14"/>
  </mergeCells>
  <phoneticPr fontId="3"/>
  <printOptions horizontalCentered="1"/>
  <pageMargins left="0.39370078740157483" right="0.39370078740157483" top="0.39370078740157483" bottom="0.39370078740157483" header="0.51181102362204722" footer="0.51181102362204722"/>
  <pageSetup paperSize="9" scale="67"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
    <tabColor theme="1"/>
    <pageSetUpPr fitToPage="1"/>
  </sheetPr>
  <dimension ref="A1:J43"/>
  <sheetViews>
    <sheetView view="pageBreakPreview" zoomScale="85" zoomScaleSheetLayoutView="85" workbookViewId="0">
      <selection activeCell="B13" sqref="B13:P16"/>
    </sheetView>
  </sheetViews>
  <sheetFormatPr defaultColWidth="9" defaultRowHeight="13.2" x14ac:dyDescent="0.2"/>
  <cols>
    <col min="1" max="1" width="2.6640625"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3.44140625" style="355" customWidth="1"/>
    <col min="10" max="16384" width="9" style="355"/>
  </cols>
  <sheetData>
    <row r="1" spans="1:9" s="2" customFormat="1" ht="14.4" x14ac:dyDescent="0.2">
      <c r="A1" s="8" t="s">
        <v>1010</v>
      </c>
    </row>
    <row r="4" spans="1:9" x14ac:dyDescent="0.2">
      <c r="F4" s="1192" t="s">
        <v>358</v>
      </c>
      <c r="G4" s="1192"/>
      <c r="H4" s="1192"/>
      <c r="I4" s="1192"/>
    </row>
    <row r="5" spans="1:9" x14ac:dyDescent="0.2">
      <c r="F5" s="1192" t="s">
        <v>324</v>
      </c>
      <c r="G5" s="1192"/>
      <c r="H5" s="1192"/>
      <c r="I5" s="1192"/>
    </row>
    <row r="8" spans="1:9" ht="20.100000000000001" customHeight="1" x14ac:dyDescent="0.2">
      <c r="A8" s="355" t="s">
        <v>494</v>
      </c>
    </row>
    <row r="9" spans="1:9" ht="20.100000000000001" customHeight="1" x14ac:dyDescent="0.2">
      <c r="B9" s="355" t="s">
        <v>496</v>
      </c>
    </row>
    <row r="12" spans="1:9" ht="20.100000000000001" customHeight="1" x14ac:dyDescent="0.2">
      <c r="E12" s="1193" t="s">
        <v>461</v>
      </c>
      <c r="F12" s="1193"/>
      <c r="G12" s="1193"/>
    </row>
    <row r="13" spans="1:9" ht="20.100000000000001" customHeight="1" x14ac:dyDescent="0.2">
      <c r="F13" s="1193" t="s">
        <v>138</v>
      </c>
      <c r="G13" s="1193"/>
      <c r="H13" s="1193"/>
      <c r="I13" s="1193"/>
    </row>
    <row r="14" spans="1:9" x14ac:dyDescent="0.2">
      <c r="F14" s="366"/>
      <c r="G14" s="366"/>
      <c r="H14" s="366"/>
      <c r="I14" s="366"/>
    </row>
    <row r="15" spans="1:9" x14ac:dyDescent="0.2">
      <c r="F15" s="366"/>
      <c r="G15" s="366"/>
      <c r="H15" s="366"/>
      <c r="I15" s="366"/>
    </row>
    <row r="17" spans="1:9" ht="20.100000000000001" customHeight="1" x14ac:dyDescent="0.2">
      <c r="A17" s="1194" t="s">
        <v>180</v>
      </c>
      <c r="B17" s="1194"/>
      <c r="C17" s="1194"/>
      <c r="D17" s="1194"/>
      <c r="E17" s="1194"/>
      <c r="F17" s="1194"/>
      <c r="G17" s="1195"/>
      <c r="H17" s="1195"/>
      <c r="I17" s="1195"/>
    </row>
    <row r="18" spans="1:9" x14ac:dyDescent="0.2">
      <c r="A18" s="365"/>
      <c r="B18" s="365"/>
      <c r="C18" s="365"/>
      <c r="D18" s="365"/>
      <c r="E18" s="365"/>
      <c r="F18" s="365"/>
    </row>
    <row r="19" spans="1:9" x14ac:dyDescent="0.2">
      <c r="A19" s="365"/>
      <c r="B19" s="365"/>
      <c r="C19" s="365"/>
      <c r="D19" s="365"/>
      <c r="E19" s="365"/>
      <c r="F19" s="365"/>
    </row>
    <row r="20" spans="1:9" x14ac:dyDescent="0.2">
      <c r="A20" s="365"/>
      <c r="B20" s="365"/>
      <c r="C20" s="365"/>
      <c r="D20" s="365"/>
      <c r="E20" s="365"/>
      <c r="F20" s="365"/>
    </row>
    <row r="21" spans="1:9" ht="45" customHeight="1" x14ac:dyDescent="0.2">
      <c r="A21" s="1196" t="s">
        <v>584</v>
      </c>
      <c r="B21" s="1196"/>
      <c r="C21" s="1196"/>
      <c r="D21" s="1196"/>
      <c r="E21" s="1196"/>
      <c r="F21" s="1196"/>
      <c r="G21" s="1196"/>
      <c r="H21" s="1196"/>
      <c r="I21" s="1196"/>
    </row>
    <row r="22" spans="1:9" x14ac:dyDescent="0.2">
      <c r="A22" s="365"/>
      <c r="B22" s="365"/>
      <c r="C22" s="365"/>
      <c r="D22" s="365"/>
      <c r="E22" s="365"/>
      <c r="F22" s="365"/>
    </row>
    <row r="23" spans="1:9" x14ac:dyDescent="0.2">
      <c r="A23" s="365"/>
      <c r="B23" s="365"/>
      <c r="C23" s="365"/>
      <c r="D23" s="365"/>
      <c r="E23" s="365"/>
      <c r="F23" s="365"/>
    </row>
    <row r="24" spans="1:9" x14ac:dyDescent="0.2">
      <c r="A24" s="365"/>
      <c r="B24" s="365"/>
      <c r="C24" s="365"/>
      <c r="D24" s="365"/>
      <c r="E24" s="365"/>
      <c r="F24" s="365"/>
    </row>
    <row r="25" spans="1:9" x14ac:dyDescent="0.2">
      <c r="A25" s="365"/>
      <c r="B25" s="365"/>
      <c r="C25" s="365"/>
      <c r="D25" s="365"/>
      <c r="E25" s="365"/>
      <c r="F25" s="365"/>
    </row>
    <row r="26" spans="1:9" x14ac:dyDescent="0.2">
      <c r="A26" s="365"/>
      <c r="B26" s="365"/>
      <c r="C26" s="365"/>
      <c r="D26" s="365"/>
      <c r="E26" s="365"/>
      <c r="F26" s="365"/>
    </row>
    <row r="27" spans="1:9" x14ac:dyDescent="0.2">
      <c r="A27" s="365"/>
      <c r="B27" s="365"/>
      <c r="C27" s="365"/>
      <c r="D27" s="365"/>
      <c r="E27" s="365"/>
      <c r="F27" s="365"/>
    </row>
    <row r="28" spans="1:9" x14ac:dyDescent="0.2">
      <c r="A28" s="365"/>
      <c r="B28" s="365"/>
      <c r="C28" s="365"/>
      <c r="D28" s="365"/>
      <c r="E28" s="365"/>
      <c r="F28" s="365"/>
    </row>
    <row r="29" spans="1:9" x14ac:dyDescent="0.2">
      <c r="A29" s="365"/>
      <c r="B29" s="365"/>
      <c r="C29" s="365"/>
      <c r="D29" s="365"/>
      <c r="E29" s="365"/>
      <c r="F29" s="365"/>
    </row>
    <row r="30" spans="1:9" x14ac:dyDescent="0.2">
      <c r="A30" s="365"/>
      <c r="B30" s="365"/>
      <c r="C30" s="365"/>
      <c r="D30" s="365"/>
      <c r="E30" s="365"/>
      <c r="F30" s="365"/>
    </row>
    <row r="31" spans="1:9" x14ac:dyDescent="0.2">
      <c r="A31" s="365"/>
      <c r="B31" s="365"/>
      <c r="C31" s="365"/>
      <c r="D31" s="365"/>
      <c r="E31" s="365"/>
      <c r="F31" s="365"/>
    </row>
    <row r="32" spans="1:9" x14ac:dyDescent="0.2">
      <c r="A32" s="365"/>
      <c r="B32" s="365"/>
      <c r="C32" s="365"/>
      <c r="D32" s="365"/>
      <c r="E32" s="365"/>
      <c r="F32" s="365"/>
    </row>
    <row r="33" spans="1:10" x14ac:dyDescent="0.2">
      <c r="A33" s="365"/>
      <c r="B33" s="365"/>
      <c r="C33" s="365"/>
      <c r="D33" s="365"/>
      <c r="E33" s="365"/>
      <c r="F33" s="365"/>
    </row>
    <row r="34" spans="1:10" x14ac:dyDescent="0.2">
      <c r="A34" s="365"/>
      <c r="B34" s="365"/>
      <c r="C34" s="365"/>
      <c r="D34" s="365"/>
      <c r="E34" s="365"/>
      <c r="F34" s="365"/>
    </row>
    <row r="35" spans="1:10" x14ac:dyDescent="0.2">
      <c r="A35" s="365"/>
      <c r="B35" s="365"/>
      <c r="C35" s="365"/>
      <c r="D35" s="365"/>
      <c r="E35" s="365"/>
      <c r="F35" s="365"/>
    </row>
    <row r="36" spans="1:10" x14ac:dyDescent="0.2">
      <c r="A36" s="365"/>
      <c r="B36" s="365"/>
      <c r="C36" s="365"/>
      <c r="D36" s="365"/>
      <c r="E36" s="365"/>
      <c r="F36" s="365"/>
    </row>
    <row r="37" spans="1:10" x14ac:dyDescent="0.2">
      <c r="A37" s="365"/>
      <c r="B37" s="365"/>
      <c r="C37" s="365"/>
      <c r="D37" s="365"/>
      <c r="E37" s="365"/>
      <c r="F37" s="365"/>
    </row>
    <row r="40" spans="1:10" x14ac:dyDescent="0.2">
      <c r="B40" s="358"/>
      <c r="D40" s="358"/>
      <c r="E40" s="358"/>
      <c r="F40" s="358"/>
      <c r="G40" s="358"/>
      <c r="H40" s="358"/>
      <c r="I40" s="358"/>
      <c r="J40" s="358"/>
    </row>
    <row r="41" spans="1:10" x14ac:dyDescent="0.2">
      <c r="B41" s="355" t="s">
        <v>394</v>
      </c>
    </row>
    <row r="42" spans="1:10" x14ac:dyDescent="0.2">
      <c r="B42" s="355" t="s">
        <v>379</v>
      </c>
    </row>
    <row r="43" spans="1:10" ht="30.75" customHeight="1" x14ac:dyDescent="0.2"/>
  </sheetData>
  <mergeCells count="6">
    <mergeCell ref="A21:I21"/>
    <mergeCell ref="F4:I4"/>
    <mergeCell ref="F5:I5"/>
    <mergeCell ref="E12:G12"/>
    <mergeCell ref="F13:I13"/>
    <mergeCell ref="A17:I17"/>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1"/>
    <pageSetUpPr fitToPage="1"/>
  </sheetPr>
  <dimension ref="A1:K11"/>
  <sheetViews>
    <sheetView showZeros="0" view="pageBreakPreview" zoomScale="85" zoomScaleNormal="85" zoomScaleSheetLayoutView="85" workbookViewId="0">
      <selection activeCell="B13" sqref="B13:P16"/>
    </sheetView>
  </sheetViews>
  <sheetFormatPr defaultColWidth="9" defaultRowHeight="13.2" x14ac:dyDescent="0.2"/>
  <cols>
    <col min="1" max="1" width="1.33203125" style="232" customWidth="1"/>
    <col min="2" max="2" width="3.6640625" style="232" customWidth="1"/>
    <col min="3" max="3" width="4.6640625" style="232" customWidth="1"/>
    <col min="4" max="4" width="18.6640625" style="232" customWidth="1"/>
    <col min="5" max="5" width="14.88671875" style="232" bestFit="1" customWidth="1"/>
    <col min="6" max="6" width="18.6640625" style="232" customWidth="1"/>
    <col min="7" max="9" width="15.6640625" style="232" customWidth="1"/>
    <col min="10" max="10" width="24.6640625" style="232" customWidth="1"/>
    <col min="11" max="11" width="1.6640625" style="232" customWidth="1"/>
    <col min="12" max="16384" width="9" style="232"/>
  </cols>
  <sheetData>
    <row r="1" spans="1:11" ht="17.25" customHeight="1" x14ac:dyDescent="0.2">
      <c r="A1" s="8" t="s">
        <v>804</v>
      </c>
      <c r="B1" s="235"/>
      <c r="C1" s="235"/>
      <c r="D1" s="235"/>
      <c r="E1" s="235"/>
      <c r="F1" s="235"/>
      <c r="G1" s="235"/>
      <c r="H1" s="235"/>
      <c r="I1" s="235"/>
      <c r="J1" s="235"/>
      <c r="K1" s="307"/>
    </row>
    <row r="2" spans="1:11" ht="19.2" x14ac:dyDescent="0.2">
      <c r="A2" s="235"/>
      <c r="B2" s="1131" t="s">
        <v>901</v>
      </c>
      <c r="C2" s="1131"/>
      <c r="D2" s="1131"/>
      <c r="E2" s="1131"/>
      <c r="F2" s="1131"/>
      <c r="G2" s="1131"/>
      <c r="H2" s="1131"/>
      <c r="I2" s="1131"/>
      <c r="J2" s="1131"/>
      <c r="K2" s="307"/>
    </row>
    <row r="3" spans="1:11" ht="19.2" x14ac:dyDescent="0.2">
      <c r="A3" s="235"/>
      <c r="B3" s="236"/>
      <c r="C3" s="236"/>
      <c r="D3" s="236"/>
      <c r="E3" s="236"/>
      <c r="F3" s="236"/>
      <c r="G3" s="236"/>
      <c r="H3" s="236"/>
      <c r="I3" s="236"/>
      <c r="J3" s="235"/>
      <c r="K3" s="307"/>
    </row>
    <row r="4" spans="1:11" ht="27.9" customHeight="1" x14ac:dyDescent="0.2">
      <c r="A4" s="235"/>
      <c r="B4" s="1132" t="s">
        <v>292</v>
      </c>
      <c r="C4" s="1133"/>
      <c r="D4" s="368"/>
      <c r="E4" s="368" t="s">
        <v>298</v>
      </c>
      <c r="F4" s="1204"/>
      <c r="G4" s="1204"/>
      <c r="H4" s="236"/>
      <c r="I4" s="235"/>
      <c r="J4" s="235"/>
      <c r="K4" s="307"/>
    </row>
    <row r="5" spans="1:11" ht="27.9" customHeight="1" x14ac:dyDescent="0.2">
      <c r="A5" s="235"/>
      <c r="B5" s="1132" t="s">
        <v>300</v>
      </c>
      <c r="C5" s="1133"/>
      <c r="D5" s="1134" t="s">
        <v>375</v>
      </c>
      <c r="E5" s="1135"/>
      <c r="F5" s="1135"/>
      <c r="G5" s="1207"/>
      <c r="H5" s="410" t="s">
        <v>49</v>
      </c>
      <c r="I5" s="263" t="s">
        <v>796</v>
      </c>
      <c r="J5" s="235"/>
      <c r="K5" s="307"/>
    </row>
    <row r="6" spans="1:11" x14ac:dyDescent="0.2">
      <c r="A6" s="235"/>
      <c r="B6" s="235"/>
      <c r="C6" s="235"/>
      <c r="D6" s="235"/>
      <c r="E6" s="243"/>
      <c r="F6" s="243"/>
      <c r="G6" s="235"/>
      <c r="H6" s="235"/>
      <c r="I6" s="283"/>
      <c r="J6" s="235"/>
      <c r="K6" s="307"/>
    </row>
    <row r="7" spans="1:11" ht="20.100000000000001" customHeight="1" x14ac:dyDescent="0.2">
      <c r="A7" s="235"/>
      <c r="B7" s="1132" t="s">
        <v>456</v>
      </c>
      <c r="C7" s="1147"/>
      <c r="D7" s="334" t="s">
        <v>80</v>
      </c>
      <c r="E7" s="1208" t="s">
        <v>306</v>
      </c>
      <c r="F7" s="1209"/>
      <c r="G7" s="402" t="s">
        <v>458</v>
      </c>
      <c r="H7" s="381" t="s">
        <v>276</v>
      </c>
      <c r="I7" s="1210" t="s">
        <v>320</v>
      </c>
      <c r="J7" s="1207"/>
      <c r="K7" s="307"/>
    </row>
    <row r="8" spans="1:11" ht="20.100000000000001" customHeight="1" x14ac:dyDescent="0.2">
      <c r="A8" s="235"/>
      <c r="B8" s="1200">
        <v>1</v>
      </c>
      <c r="C8" s="1201"/>
      <c r="D8" s="259" t="s">
        <v>797</v>
      </c>
      <c r="E8" s="1211" t="s">
        <v>372</v>
      </c>
      <c r="F8" s="1201"/>
      <c r="G8" s="408" t="s">
        <v>531</v>
      </c>
      <c r="H8" s="406" t="s">
        <v>387</v>
      </c>
      <c r="I8" s="1211" t="s">
        <v>799</v>
      </c>
      <c r="J8" s="1212"/>
      <c r="K8" s="307"/>
    </row>
    <row r="9" spans="1:11" ht="20.100000000000001" customHeight="1" x14ac:dyDescent="0.2">
      <c r="A9" s="235"/>
      <c r="B9" s="1143">
        <v>2</v>
      </c>
      <c r="C9" s="1144"/>
      <c r="D9" s="259" t="s">
        <v>798</v>
      </c>
      <c r="E9" s="1213" t="s">
        <v>207</v>
      </c>
      <c r="F9" s="1144"/>
      <c r="G9" s="407" t="s">
        <v>50</v>
      </c>
      <c r="H9" s="407" t="s">
        <v>387</v>
      </c>
      <c r="I9" s="1213" t="s">
        <v>801</v>
      </c>
      <c r="J9" s="1214"/>
      <c r="K9" s="307"/>
    </row>
    <row r="10" spans="1:11" ht="20.100000000000001" customHeight="1" x14ac:dyDescent="0.2">
      <c r="A10" s="235"/>
      <c r="B10" s="1202" t="s">
        <v>322</v>
      </c>
      <c r="C10" s="1203"/>
      <c r="D10" s="405"/>
      <c r="E10" s="1215"/>
      <c r="F10" s="1216"/>
      <c r="G10" s="409"/>
      <c r="H10" s="409"/>
      <c r="I10" s="1217"/>
      <c r="J10" s="1218"/>
      <c r="K10" s="307"/>
    </row>
    <row r="11" spans="1:11" ht="12" customHeight="1" x14ac:dyDescent="0.2">
      <c r="A11" s="235"/>
      <c r="B11" s="243"/>
      <c r="C11" s="243"/>
      <c r="D11" s="243"/>
      <c r="E11" s="243"/>
      <c r="F11" s="243"/>
      <c r="G11" s="243"/>
      <c r="H11" s="243"/>
      <c r="I11" s="243"/>
      <c r="J11" s="235"/>
      <c r="K11" s="307"/>
    </row>
  </sheetData>
  <mergeCells count="17">
    <mergeCell ref="B9:C9"/>
    <mergeCell ref="E9:F9"/>
    <mergeCell ref="I9:J9"/>
    <mergeCell ref="B10:C10"/>
    <mergeCell ref="E10:F10"/>
    <mergeCell ref="I10:J10"/>
    <mergeCell ref="B7:C7"/>
    <mergeCell ref="E7:F7"/>
    <mergeCell ref="I7:J7"/>
    <mergeCell ref="B8:C8"/>
    <mergeCell ref="E8:F8"/>
    <mergeCell ref="I8:J8"/>
    <mergeCell ref="B2:J2"/>
    <mergeCell ref="B4:C4"/>
    <mergeCell ref="F4:G4"/>
    <mergeCell ref="B5:C5"/>
    <mergeCell ref="D5:G5"/>
  </mergeCells>
  <phoneticPr fontId="3"/>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1"/>
    <pageSetUpPr fitToPage="1"/>
  </sheetPr>
  <dimension ref="A1:J11"/>
  <sheetViews>
    <sheetView showZeros="0" view="pageBreakPreview" zoomScale="85" zoomScaleNormal="85" zoomScaleSheetLayoutView="85" workbookViewId="0">
      <selection activeCell="B13" sqref="B13:P16"/>
    </sheetView>
  </sheetViews>
  <sheetFormatPr defaultColWidth="9" defaultRowHeight="13.2" x14ac:dyDescent="0.2"/>
  <cols>
    <col min="1" max="1" width="1.33203125" style="232" customWidth="1"/>
    <col min="2" max="2" width="3.6640625" style="232" customWidth="1"/>
    <col min="3" max="3" width="4.6640625" style="232" customWidth="1"/>
    <col min="4" max="4" width="18.6640625" style="232" customWidth="1"/>
    <col min="5" max="5" width="14.88671875" style="232" bestFit="1" customWidth="1"/>
    <col min="6" max="6" width="18.6640625" style="232" customWidth="1"/>
    <col min="7" max="9" width="15.6640625" style="232" customWidth="1"/>
    <col min="10" max="10" width="24.6640625" style="232" customWidth="1"/>
    <col min="11" max="11" width="1.6640625" style="232" customWidth="1"/>
    <col min="12" max="16384" width="9" style="232"/>
  </cols>
  <sheetData>
    <row r="1" spans="1:10" s="235" customFormat="1" ht="17.25" customHeight="1" x14ac:dyDescent="0.2">
      <c r="A1" s="8" t="s">
        <v>339</v>
      </c>
    </row>
    <row r="2" spans="1:10" s="235" customFormat="1" ht="19.2" x14ac:dyDescent="0.2">
      <c r="B2" s="1131" t="s">
        <v>327</v>
      </c>
      <c r="C2" s="1131"/>
      <c r="D2" s="1131"/>
      <c r="E2" s="1131"/>
      <c r="F2" s="1131"/>
      <c r="G2" s="1131"/>
      <c r="H2" s="1131"/>
      <c r="I2" s="1131"/>
      <c r="J2" s="1131"/>
    </row>
    <row r="3" spans="1:10" s="235" customFormat="1" ht="19.2" x14ac:dyDescent="0.2">
      <c r="B3" s="236"/>
      <c r="C3" s="236"/>
      <c r="D3" s="236"/>
      <c r="E3" s="236"/>
      <c r="F3" s="236"/>
      <c r="G3" s="236"/>
      <c r="H3" s="236"/>
      <c r="I3" s="236"/>
    </row>
    <row r="4" spans="1:10" s="235" customFormat="1" ht="27.9" customHeight="1" x14ac:dyDescent="0.2">
      <c r="B4" s="1132" t="s">
        <v>292</v>
      </c>
      <c r="C4" s="1133"/>
      <c r="D4" s="368"/>
      <c r="E4" s="368" t="s">
        <v>298</v>
      </c>
      <c r="F4" s="1204"/>
      <c r="G4" s="1204"/>
      <c r="H4" s="236"/>
    </row>
    <row r="5" spans="1:10" s="235" customFormat="1" ht="27.9" customHeight="1" x14ac:dyDescent="0.2">
      <c r="B5" s="1132" t="s">
        <v>300</v>
      </c>
      <c r="C5" s="1133"/>
      <c r="D5" s="1134" t="s">
        <v>375</v>
      </c>
      <c r="E5" s="1135"/>
      <c r="F5" s="1135"/>
      <c r="G5" s="1207"/>
      <c r="H5" s="410" t="s">
        <v>49</v>
      </c>
      <c r="I5" s="271" t="s">
        <v>599</v>
      </c>
    </row>
    <row r="6" spans="1:10" s="235" customFormat="1" x14ac:dyDescent="0.2">
      <c r="E6" s="243"/>
      <c r="F6" s="243"/>
      <c r="I6" s="283"/>
    </row>
    <row r="7" spans="1:10" s="235" customFormat="1" ht="20.100000000000001" customHeight="1" x14ac:dyDescent="0.2">
      <c r="B7" s="1132" t="s">
        <v>456</v>
      </c>
      <c r="C7" s="1147"/>
      <c r="D7" s="334" t="s">
        <v>80</v>
      </c>
      <c r="E7" s="1208" t="s">
        <v>306</v>
      </c>
      <c r="F7" s="1209"/>
      <c r="G7" s="402" t="s">
        <v>458</v>
      </c>
      <c r="H7" s="381" t="s">
        <v>276</v>
      </c>
      <c r="I7" s="1210" t="s">
        <v>320</v>
      </c>
      <c r="J7" s="1207"/>
    </row>
    <row r="8" spans="1:10" s="235" customFormat="1" ht="20.100000000000001" customHeight="1" x14ac:dyDescent="0.2">
      <c r="B8" s="1200">
        <v>1</v>
      </c>
      <c r="C8" s="1201"/>
      <c r="D8" s="259" t="s">
        <v>797</v>
      </c>
      <c r="E8" s="1211" t="s">
        <v>372</v>
      </c>
      <c r="F8" s="1201"/>
      <c r="G8" s="408" t="s">
        <v>39</v>
      </c>
      <c r="H8" s="406" t="s">
        <v>387</v>
      </c>
      <c r="I8" s="1211" t="s">
        <v>1007</v>
      </c>
      <c r="J8" s="1212"/>
    </row>
    <row r="9" spans="1:10" s="235" customFormat="1" ht="20.100000000000001" customHeight="1" x14ac:dyDescent="0.2">
      <c r="B9" s="1143">
        <v>2</v>
      </c>
      <c r="C9" s="1144"/>
      <c r="D9" s="259" t="s">
        <v>798</v>
      </c>
      <c r="E9" s="1213" t="s">
        <v>207</v>
      </c>
      <c r="F9" s="1144"/>
      <c r="G9" s="407" t="s">
        <v>499</v>
      </c>
      <c r="H9" s="407" t="s">
        <v>387</v>
      </c>
      <c r="I9" s="1213" t="s">
        <v>975</v>
      </c>
      <c r="J9" s="1214"/>
    </row>
    <row r="10" spans="1:10" s="235" customFormat="1" ht="20.100000000000001" customHeight="1" x14ac:dyDescent="0.2">
      <c r="B10" s="1202" t="s">
        <v>322</v>
      </c>
      <c r="C10" s="1203"/>
      <c r="D10" s="405"/>
      <c r="E10" s="1215"/>
      <c r="F10" s="1216"/>
      <c r="G10" s="409"/>
      <c r="H10" s="409"/>
      <c r="I10" s="1217"/>
      <c r="J10" s="1218"/>
    </row>
    <row r="11" spans="1:10" ht="12" customHeight="1" x14ac:dyDescent="0.2">
      <c r="B11" s="290"/>
      <c r="C11" s="290"/>
      <c r="D11" s="290"/>
      <c r="E11" s="290"/>
      <c r="F11" s="290"/>
      <c r="G11" s="290"/>
      <c r="H11" s="290"/>
      <c r="I11" s="290"/>
    </row>
  </sheetData>
  <mergeCells count="17">
    <mergeCell ref="B9:C9"/>
    <mergeCell ref="E9:F9"/>
    <mergeCell ref="I9:J9"/>
    <mergeCell ref="B10:C10"/>
    <mergeCell ref="E10:F10"/>
    <mergeCell ref="I10:J10"/>
    <mergeCell ref="B7:C7"/>
    <mergeCell ref="E7:F7"/>
    <mergeCell ref="I7:J7"/>
    <mergeCell ref="B8:C8"/>
    <mergeCell ref="E8:F8"/>
    <mergeCell ref="I8:J8"/>
    <mergeCell ref="B2:J2"/>
    <mergeCell ref="B4:C4"/>
    <mergeCell ref="F4:G4"/>
    <mergeCell ref="B5:C5"/>
    <mergeCell ref="D5:G5"/>
  </mergeCells>
  <phoneticPr fontId="3"/>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1"/>
    <pageSetUpPr fitToPage="1"/>
  </sheetPr>
  <dimension ref="A1:U58"/>
  <sheetViews>
    <sheetView view="pageBreakPreview" zoomScaleNormal="50" zoomScaleSheetLayoutView="100" workbookViewId="0">
      <selection activeCell="B13" sqref="A13:P16"/>
    </sheetView>
  </sheetViews>
  <sheetFormatPr defaultColWidth="9" defaultRowHeight="13.2" x14ac:dyDescent="0.2"/>
  <cols>
    <col min="1" max="1" width="2.6640625"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11" style="355" customWidth="1"/>
    <col min="10" max="16384" width="9" style="355"/>
  </cols>
  <sheetData>
    <row r="1" spans="1:9" ht="14.4" x14ac:dyDescent="0.2">
      <c r="A1" s="8" t="s">
        <v>1011</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2"/>
      <c r="G5" s="2"/>
      <c r="H5" s="2"/>
      <c r="I5" s="2"/>
    </row>
    <row r="6" spans="1:9" x14ac:dyDescent="0.2">
      <c r="A6" s="2"/>
      <c r="B6" s="2"/>
      <c r="C6" s="2"/>
      <c r="D6" s="2"/>
      <c r="E6" s="2"/>
      <c r="F6" s="2"/>
      <c r="G6" s="2"/>
      <c r="H6" s="2"/>
      <c r="I6" s="2"/>
    </row>
    <row r="7" spans="1:9" ht="20.100000000000001" customHeight="1" x14ac:dyDescent="0.2">
      <c r="A7" s="2" t="s">
        <v>362</v>
      </c>
      <c r="B7" s="2"/>
      <c r="C7" s="2"/>
      <c r="D7" s="2"/>
      <c r="E7" s="2"/>
      <c r="F7" s="2"/>
      <c r="G7" s="2"/>
      <c r="H7" s="2"/>
      <c r="I7" s="2"/>
    </row>
    <row r="8" spans="1:9" x14ac:dyDescent="0.2">
      <c r="A8" s="2"/>
      <c r="B8" s="2"/>
      <c r="C8" s="2"/>
      <c r="D8" s="2"/>
      <c r="E8" s="2"/>
      <c r="F8" s="2"/>
      <c r="G8" s="2"/>
      <c r="H8" s="2"/>
      <c r="I8" s="2"/>
    </row>
    <row r="9" spans="1:9" x14ac:dyDescent="0.2">
      <c r="A9" s="2"/>
      <c r="B9" s="2"/>
      <c r="C9" s="2"/>
      <c r="D9" s="2"/>
      <c r="E9" s="2"/>
      <c r="F9" s="2"/>
      <c r="G9" s="2"/>
      <c r="H9" s="2"/>
      <c r="I9" s="2"/>
    </row>
    <row r="10" spans="1:9" ht="20.100000000000001" customHeight="1" x14ac:dyDescent="0.2">
      <c r="A10" s="2"/>
      <c r="B10" s="2"/>
      <c r="C10" s="2"/>
      <c r="D10" s="2"/>
      <c r="E10" s="1186" t="s">
        <v>383</v>
      </c>
      <c r="F10" s="1186"/>
      <c r="G10" s="1186"/>
      <c r="H10" s="2"/>
      <c r="I10" s="2"/>
    </row>
    <row r="11" spans="1:9" ht="20.100000000000001" customHeight="1" x14ac:dyDescent="0.2">
      <c r="A11" s="2"/>
      <c r="B11" s="2"/>
      <c r="C11" s="2"/>
      <c r="D11" s="2"/>
      <c r="E11" s="2"/>
      <c r="F11" s="1186" t="s">
        <v>502</v>
      </c>
      <c r="G11" s="1186"/>
      <c r="H11" s="1186"/>
      <c r="I11" s="1186"/>
    </row>
    <row r="12" spans="1:9" x14ac:dyDescent="0.2">
      <c r="A12" s="2"/>
      <c r="B12" s="2"/>
      <c r="C12" s="2"/>
      <c r="D12" s="2"/>
      <c r="E12" s="2"/>
      <c r="F12" s="3"/>
      <c r="G12" s="3"/>
      <c r="H12" s="3"/>
      <c r="I12" s="3"/>
    </row>
    <row r="13" spans="1:9" x14ac:dyDescent="0.2">
      <c r="A13" s="2"/>
      <c r="B13" s="2"/>
      <c r="C13" s="2"/>
      <c r="D13" s="2"/>
      <c r="E13" s="2"/>
      <c r="F13" s="2"/>
      <c r="G13" s="2"/>
      <c r="H13" s="2"/>
      <c r="I13" s="2"/>
    </row>
    <row r="14" spans="1:9" ht="20.100000000000001" customHeight="1" x14ac:dyDescent="0.2">
      <c r="A14" s="1187" t="s">
        <v>180</v>
      </c>
      <c r="B14" s="1187"/>
      <c r="C14" s="1187"/>
      <c r="D14" s="1187"/>
      <c r="E14" s="1187"/>
      <c r="F14" s="1187"/>
      <c r="G14" s="1188"/>
      <c r="H14" s="1188"/>
      <c r="I14" s="1188"/>
    </row>
    <row r="15" spans="1:9" x14ac:dyDescent="0.2">
      <c r="A15" s="1"/>
      <c r="B15" s="1"/>
      <c r="C15" s="1"/>
      <c r="D15" s="1"/>
      <c r="E15" s="1"/>
      <c r="F15" s="1"/>
      <c r="G15" s="2"/>
      <c r="H15" s="2"/>
      <c r="I15" s="2"/>
    </row>
    <row r="16" spans="1:9" x14ac:dyDescent="0.2">
      <c r="A16" s="2"/>
      <c r="B16" s="2"/>
      <c r="C16" s="2"/>
      <c r="D16" s="2"/>
      <c r="E16" s="2"/>
      <c r="F16" s="2"/>
      <c r="G16" s="2"/>
      <c r="H16" s="2"/>
      <c r="I16" s="2"/>
    </row>
    <row r="17" spans="1:21" x14ac:dyDescent="0.2">
      <c r="A17" s="1158" t="s">
        <v>503</v>
      </c>
      <c r="B17" s="1158"/>
      <c r="C17" s="1158"/>
      <c r="D17" s="1158"/>
      <c r="E17" s="1158"/>
      <c r="F17" s="1158"/>
      <c r="G17" s="1158"/>
      <c r="H17" s="1158"/>
      <c r="I17" s="1158"/>
    </row>
    <row r="18" spans="1:21" x14ac:dyDescent="0.2">
      <c r="A18" s="1150"/>
      <c r="B18" s="1150"/>
      <c r="C18" s="1150"/>
      <c r="D18" s="1150"/>
      <c r="E18" s="1150"/>
      <c r="F18" s="1150"/>
      <c r="G18" s="1150"/>
      <c r="H18" s="1150"/>
      <c r="I18" s="1150"/>
    </row>
    <row r="19" spans="1:21" x14ac:dyDescent="0.2">
      <c r="A19" s="2"/>
      <c r="B19" s="2"/>
      <c r="C19" s="2"/>
      <c r="D19" s="2"/>
      <c r="E19" s="2"/>
      <c r="F19" s="2"/>
      <c r="G19" s="2"/>
      <c r="H19" s="2"/>
      <c r="I19" s="2"/>
    </row>
    <row r="20" spans="1:21" x14ac:dyDescent="0.2">
      <c r="A20" s="1222" t="s">
        <v>465</v>
      </c>
      <c r="B20" s="1222"/>
      <c r="C20" s="1222"/>
      <c r="D20" s="1222"/>
      <c r="E20" s="1222"/>
      <c r="F20" s="1222"/>
      <c r="G20" s="1222"/>
      <c r="H20" s="1222"/>
      <c r="I20" s="1222"/>
    </row>
    <row r="21" spans="1:21" x14ac:dyDescent="0.2">
      <c r="A21" s="2"/>
      <c r="B21" s="2"/>
      <c r="C21" s="2"/>
      <c r="D21" s="2"/>
      <c r="E21" s="2"/>
      <c r="F21" s="2"/>
      <c r="G21" s="2"/>
      <c r="H21" s="2"/>
      <c r="I21" s="2"/>
    </row>
    <row r="22" spans="1:21" s="416" customFormat="1" ht="15" customHeight="1" x14ac:dyDescent="0.2">
      <c r="A22" s="1158" t="s">
        <v>916</v>
      </c>
      <c r="B22" s="1158"/>
      <c r="C22" s="1158"/>
      <c r="D22" s="1158"/>
      <c r="E22" s="1158"/>
      <c r="F22" s="1158"/>
      <c r="G22" s="1158"/>
      <c r="H22" s="1158"/>
      <c r="I22" s="1158"/>
    </row>
    <row r="23" spans="1:21" s="416" customFormat="1" ht="15" customHeight="1" x14ac:dyDescent="0.2">
      <c r="A23" s="1150"/>
      <c r="B23" s="1150"/>
      <c r="C23" s="1150"/>
      <c r="D23" s="1150"/>
      <c r="E23" s="1150"/>
      <c r="F23" s="1150"/>
      <c r="G23" s="1150"/>
      <c r="H23" s="1150"/>
      <c r="I23" s="1150"/>
    </row>
    <row r="24" spans="1:21" s="416" customFormat="1" ht="15" customHeight="1" x14ac:dyDescent="0.2">
      <c r="A24" s="1150"/>
      <c r="B24" s="1150"/>
      <c r="C24" s="1150"/>
      <c r="D24" s="1150"/>
      <c r="E24" s="1150"/>
      <c r="F24" s="1150"/>
      <c r="G24" s="1150"/>
      <c r="H24" s="1150"/>
      <c r="I24" s="1150"/>
      <c r="M24" s="288"/>
      <c r="N24" s="288"/>
      <c r="O24" s="288"/>
      <c r="P24" s="288"/>
      <c r="Q24" s="288"/>
      <c r="R24" s="288"/>
      <c r="S24" s="288"/>
      <c r="T24" s="288"/>
      <c r="U24" s="288"/>
    </row>
    <row r="25" spans="1:21" s="416" customFormat="1" x14ac:dyDescent="0.2">
      <c r="A25" s="356"/>
      <c r="B25" s="2"/>
      <c r="C25" s="2"/>
      <c r="D25" s="2"/>
      <c r="E25" s="2"/>
      <c r="F25" s="2"/>
      <c r="G25" s="2"/>
      <c r="H25" s="2"/>
      <c r="I25" s="2"/>
      <c r="M25" s="189"/>
      <c r="N25" s="189"/>
      <c r="O25" s="189"/>
      <c r="P25" s="189"/>
      <c r="Q25" s="189"/>
      <c r="R25" s="189"/>
      <c r="S25" s="189"/>
      <c r="T25" s="189"/>
      <c r="U25" s="189"/>
    </row>
    <row r="26" spans="1:21" x14ac:dyDescent="0.2">
      <c r="A26" s="2"/>
      <c r="B26" s="2"/>
      <c r="C26" s="2"/>
      <c r="D26" s="2"/>
      <c r="E26" s="2"/>
      <c r="F26" s="2"/>
      <c r="G26" s="2"/>
      <c r="H26" s="2"/>
      <c r="I26" s="2"/>
    </row>
    <row r="27" spans="1:21" ht="20.25" customHeight="1" x14ac:dyDescent="0.2">
      <c r="A27" s="1">
        <v>1</v>
      </c>
      <c r="B27" s="2" t="s">
        <v>80</v>
      </c>
      <c r="C27" s="2"/>
      <c r="D27" s="2" t="s">
        <v>797</v>
      </c>
      <c r="E27" s="2"/>
      <c r="F27" s="2"/>
      <c r="G27" s="2"/>
      <c r="H27" s="2"/>
      <c r="I27" s="2"/>
    </row>
    <row r="28" spans="1:21" ht="20.25" customHeight="1" x14ac:dyDescent="0.2">
      <c r="A28" s="1">
        <v>2</v>
      </c>
      <c r="B28" s="2" t="s">
        <v>369</v>
      </c>
      <c r="C28" s="2"/>
      <c r="D28" s="2" t="s">
        <v>372</v>
      </c>
      <c r="E28" s="2"/>
      <c r="F28" s="2"/>
      <c r="G28" s="2"/>
      <c r="H28" s="2"/>
      <c r="I28" s="2"/>
    </row>
    <row r="29" spans="1:21" ht="20.25" customHeight="1" x14ac:dyDescent="0.2">
      <c r="A29" s="1">
        <v>3</v>
      </c>
      <c r="B29" s="2" t="s">
        <v>295</v>
      </c>
      <c r="C29" s="2"/>
      <c r="D29" s="2" t="s">
        <v>439</v>
      </c>
      <c r="E29" s="2"/>
      <c r="F29" s="2"/>
      <c r="G29" s="2"/>
      <c r="H29" s="2"/>
      <c r="I29" s="2"/>
    </row>
    <row r="30" spans="1:21" ht="20.25" customHeight="1" x14ac:dyDescent="0.2">
      <c r="A30" s="1">
        <v>4</v>
      </c>
      <c r="B30" s="2" t="s">
        <v>376</v>
      </c>
      <c r="C30" s="2"/>
      <c r="D30" s="2" t="s">
        <v>377</v>
      </c>
      <c r="E30" s="2"/>
      <c r="F30" s="2"/>
      <c r="G30" s="2"/>
      <c r="H30" s="2"/>
      <c r="I30" s="2"/>
    </row>
    <row r="31" spans="1:21" ht="20.25" customHeight="1" x14ac:dyDescent="0.2">
      <c r="A31" s="1">
        <v>5</v>
      </c>
      <c r="B31" s="2" t="s">
        <v>382</v>
      </c>
      <c r="C31" s="2"/>
      <c r="D31" s="2" t="s">
        <v>383</v>
      </c>
      <c r="E31" s="2"/>
      <c r="F31" s="2"/>
      <c r="G31" s="2"/>
      <c r="H31" s="2"/>
      <c r="I31" s="2"/>
    </row>
    <row r="32" spans="1:21" ht="20.25" customHeight="1" x14ac:dyDescent="0.2">
      <c r="A32" s="1">
        <v>6</v>
      </c>
      <c r="B32" s="2" t="s">
        <v>340</v>
      </c>
      <c r="C32" s="2"/>
      <c r="D32" s="2" t="s">
        <v>385</v>
      </c>
      <c r="E32" s="2"/>
      <c r="F32" s="2"/>
      <c r="G32" s="2"/>
      <c r="H32" s="2"/>
      <c r="I32" s="2"/>
    </row>
    <row r="33" spans="1:9" x14ac:dyDescent="0.2">
      <c r="A33" s="1"/>
      <c r="B33" s="2"/>
      <c r="C33" s="2"/>
      <c r="D33" s="2"/>
      <c r="E33" s="2"/>
      <c r="F33" s="2"/>
      <c r="G33" s="2"/>
      <c r="H33" s="2"/>
      <c r="I33" s="2"/>
    </row>
    <row r="34" spans="1:9" ht="18" customHeight="1" x14ac:dyDescent="0.2">
      <c r="A34" s="2" t="s">
        <v>400</v>
      </c>
      <c r="B34" s="2"/>
      <c r="C34" s="2"/>
      <c r="D34" s="2"/>
      <c r="E34" s="2"/>
      <c r="F34" s="2"/>
      <c r="G34" s="2"/>
      <c r="H34" s="2"/>
      <c r="I34" s="2"/>
    </row>
    <row r="35" spans="1:9" ht="27.75" customHeight="1" x14ac:dyDescent="0.2">
      <c r="A35" s="2"/>
      <c r="B35" s="1191" t="s">
        <v>451</v>
      </c>
      <c r="C35" s="1191"/>
      <c r="D35" s="1191"/>
      <c r="E35" s="1191"/>
      <c r="F35" s="1191"/>
      <c r="G35" s="1191"/>
      <c r="H35" s="1191"/>
      <c r="I35" s="1191"/>
    </row>
    <row r="36" spans="1:9" x14ac:dyDescent="0.2">
      <c r="A36" s="2"/>
      <c r="B36" s="1191"/>
      <c r="C36" s="1191"/>
      <c r="D36" s="1191"/>
      <c r="E36" s="1191"/>
      <c r="F36" s="1191"/>
      <c r="G36" s="1191"/>
      <c r="H36" s="1191"/>
      <c r="I36" s="1191"/>
    </row>
    <row r="37" spans="1:9" ht="34.35" customHeight="1" x14ac:dyDescent="0.2">
      <c r="A37" s="2"/>
      <c r="B37" s="1191"/>
      <c r="C37" s="1191"/>
      <c r="D37" s="1191"/>
      <c r="E37" s="1191"/>
      <c r="F37" s="1191"/>
      <c r="G37" s="1191"/>
      <c r="H37" s="1191"/>
      <c r="I37" s="1191"/>
    </row>
    <row r="38" spans="1:9" x14ac:dyDescent="0.2">
      <c r="A38" s="356"/>
      <c r="B38" s="356"/>
      <c r="C38" s="356"/>
      <c r="D38" s="356"/>
      <c r="E38" s="356"/>
      <c r="F38" s="356"/>
      <c r="G38" s="356"/>
      <c r="H38" s="356"/>
      <c r="I38" s="356"/>
    </row>
    <row r="39" spans="1:9" x14ac:dyDescent="0.2">
      <c r="A39" s="356"/>
      <c r="B39" s="1191" t="s">
        <v>234</v>
      </c>
      <c r="C39" s="1191"/>
      <c r="D39" s="1191"/>
      <c r="E39" s="1191"/>
      <c r="F39" s="1191"/>
      <c r="G39" s="1191"/>
      <c r="H39" s="1191"/>
      <c r="I39" s="1191"/>
    </row>
    <row r="40" spans="1:9" ht="19.350000000000001" customHeight="1" x14ac:dyDescent="0.2">
      <c r="A40" s="356"/>
      <c r="B40" s="1191"/>
      <c r="C40" s="1191"/>
      <c r="D40" s="1191"/>
      <c r="E40" s="1191"/>
      <c r="F40" s="1191"/>
      <c r="G40" s="1191"/>
      <c r="H40" s="1191"/>
      <c r="I40" s="1191"/>
    </row>
    <row r="41" spans="1:9" x14ac:dyDescent="0.2">
      <c r="A41" s="2"/>
      <c r="B41" s="2" t="s">
        <v>394</v>
      </c>
      <c r="C41" s="2"/>
      <c r="D41" s="2"/>
      <c r="E41" s="2"/>
      <c r="F41" s="2"/>
      <c r="G41" s="2"/>
      <c r="H41" s="2"/>
      <c r="I41" s="2"/>
    </row>
    <row r="42" spans="1:9" ht="13.5" customHeight="1" x14ac:dyDescent="0.2">
      <c r="A42" s="2"/>
      <c r="B42" s="2" t="s">
        <v>379</v>
      </c>
      <c r="C42" s="2"/>
      <c r="D42" s="2"/>
      <c r="E42" s="2"/>
      <c r="F42" s="2"/>
      <c r="G42" s="2"/>
      <c r="H42" s="2"/>
      <c r="I42" s="2"/>
    </row>
    <row r="43" spans="1:9" x14ac:dyDescent="0.2">
      <c r="A43" s="2"/>
      <c r="B43" s="2"/>
      <c r="C43" s="2"/>
      <c r="D43" s="2"/>
      <c r="E43" s="2"/>
      <c r="F43" s="2"/>
      <c r="G43" s="2"/>
      <c r="H43" s="2"/>
      <c r="I43" s="2"/>
    </row>
    <row r="44" spans="1:9" ht="28.5" customHeight="1" x14ac:dyDescent="0.2">
      <c r="A44" s="356"/>
      <c r="B44" s="1191" t="s">
        <v>505</v>
      </c>
      <c r="C44" s="1191"/>
      <c r="D44" s="1191"/>
      <c r="E44" s="1191"/>
      <c r="F44" s="1191"/>
      <c r="G44" s="1191"/>
      <c r="H44" s="1191"/>
      <c r="I44" s="1191"/>
    </row>
    <row r="45" spans="1:9" x14ac:dyDescent="0.2">
      <c r="A45" s="2"/>
      <c r="B45" s="2" t="s">
        <v>452</v>
      </c>
      <c r="C45" s="2"/>
      <c r="D45" s="2"/>
      <c r="E45" s="2"/>
      <c r="F45" s="2"/>
      <c r="G45" s="2"/>
      <c r="H45" s="2"/>
      <c r="I45" s="2"/>
    </row>
    <row r="46" spans="1:9" x14ac:dyDescent="0.2">
      <c r="A46" s="2"/>
      <c r="B46" s="2" t="s">
        <v>391</v>
      </c>
      <c r="C46" s="2"/>
      <c r="D46" s="2"/>
      <c r="E46" s="2"/>
      <c r="F46" s="2"/>
      <c r="G46" s="2"/>
      <c r="H46" s="2"/>
      <c r="I46" s="2"/>
    </row>
    <row r="47" spans="1:9" x14ac:dyDescent="0.2">
      <c r="A47" s="2"/>
      <c r="B47" s="2"/>
      <c r="C47" s="2"/>
      <c r="D47" s="2"/>
      <c r="E47" s="2"/>
      <c r="F47" s="2"/>
      <c r="G47" s="2"/>
      <c r="H47" s="2"/>
      <c r="I47" s="2"/>
    </row>
    <row r="48" spans="1:9" x14ac:dyDescent="0.2">
      <c r="A48" s="2"/>
      <c r="B48" s="1191" t="s">
        <v>1006</v>
      </c>
      <c r="C48" s="1191"/>
      <c r="D48" s="1191"/>
      <c r="E48" s="1191"/>
      <c r="F48" s="1191"/>
      <c r="G48" s="1191"/>
      <c r="H48" s="1191"/>
      <c r="I48" s="1191"/>
    </row>
    <row r="49" spans="1:9" x14ac:dyDescent="0.2">
      <c r="A49" s="2"/>
      <c r="B49" s="1191"/>
      <c r="C49" s="1191"/>
      <c r="D49" s="1191"/>
      <c r="E49" s="1191"/>
      <c r="F49" s="1191"/>
      <c r="G49" s="1191"/>
      <c r="H49" s="1191"/>
      <c r="I49" s="1191"/>
    </row>
    <row r="50" spans="1:9" x14ac:dyDescent="0.2">
      <c r="A50" s="2"/>
      <c r="B50" s="1191"/>
      <c r="C50" s="1191"/>
      <c r="D50" s="1191"/>
      <c r="E50" s="1191"/>
      <c r="F50" s="1191"/>
      <c r="G50" s="1191"/>
      <c r="H50" s="1191"/>
      <c r="I50" s="1191"/>
    </row>
    <row r="51" spans="1:9" x14ac:dyDescent="0.2">
      <c r="A51" s="2"/>
      <c r="B51" s="1191"/>
      <c r="C51" s="1191"/>
      <c r="D51" s="1191"/>
      <c r="E51" s="1191"/>
      <c r="F51" s="1191"/>
      <c r="G51" s="1191"/>
      <c r="H51" s="1191"/>
      <c r="I51" s="1191"/>
    </row>
    <row r="52" spans="1:9" x14ac:dyDescent="0.2">
      <c r="A52" s="2"/>
      <c r="B52" s="1191"/>
      <c r="C52" s="1191"/>
      <c r="D52" s="1191"/>
      <c r="E52" s="1191"/>
      <c r="F52" s="1191"/>
      <c r="G52" s="1191"/>
      <c r="H52" s="1191"/>
      <c r="I52" s="1191"/>
    </row>
    <row r="53" spans="1:9" x14ac:dyDescent="0.2">
      <c r="A53" s="2"/>
      <c r="B53" s="1191"/>
      <c r="C53" s="1191"/>
      <c r="D53" s="1191"/>
      <c r="E53" s="1191"/>
      <c r="F53" s="1191"/>
      <c r="G53" s="1191"/>
      <c r="H53" s="1191"/>
      <c r="I53" s="1191"/>
    </row>
    <row r="54" spans="1:9" x14ac:dyDescent="0.2">
      <c r="A54" s="2"/>
      <c r="B54" s="1191"/>
      <c r="C54" s="1191"/>
      <c r="D54" s="1191"/>
      <c r="E54" s="1191"/>
      <c r="F54" s="1191"/>
      <c r="G54" s="1191"/>
      <c r="H54" s="1191"/>
      <c r="I54" s="1191"/>
    </row>
    <row r="55" spans="1:9" x14ac:dyDescent="0.2">
      <c r="A55" s="2"/>
      <c r="B55" s="1191"/>
      <c r="C55" s="1191"/>
      <c r="D55" s="1191"/>
      <c r="E55" s="1191"/>
      <c r="F55" s="1191"/>
      <c r="G55" s="1191"/>
      <c r="H55" s="1191"/>
      <c r="I55" s="1191"/>
    </row>
    <row r="56" spans="1:9" x14ac:dyDescent="0.2">
      <c r="A56" s="2"/>
      <c r="B56" s="1191"/>
      <c r="C56" s="1191"/>
      <c r="D56" s="1191"/>
      <c r="E56" s="1191"/>
      <c r="F56" s="1191"/>
      <c r="G56" s="1191"/>
      <c r="H56" s="1191"/>
      <c r="I56" s="1191"/>
    </row>
    <row r="57" spans="1:9" x14ac:dyDescent="0.2">
      <c r="A57" s="2"/>
      <c r="B57" s="1191"/>
      <c r="C57" s="1191"/>
      <c r="D57" s="1191"/>
      <c r="E57" s="1191"/>
      <c r="F57" s="1191"/>
      <c r="G57" s="1191"/>
      <c r="H57" s="1191"/>
      <c r="I57" s="1191"/>
    </row>
    <row r="58" spans="1:9" ht="180.6" customHeight="1" x14ac:dyDescent="0.2">
      <c r="A58" s="2"/>
      <c r="B58" s="1191"/>
      <c r="C58" s="1191"/>
      <c r="D58" s="1191"/>
      <c r="E58" s="1191"/>
      <c r="F58" s="1191"/>
      <c r="G58" s="1191"/>
      <c r="H58" s="1191"/>
      <c r="I58" s="1191"/>
    </row>
  </sheetData>
  <mergeCells count="12">
    <mergeCell ref="B48:I58"/>
    <mergeCell ref="A20:I20"/>
    <mergeCell ref="B44:I44"/>
    <mergeCell ref="A17:I18"/>
    <mergeCell ref="A22:I24"/>
    <mergeCell ref="B35:I37"/>
    <mergeCell ref="B39:I40"/>
    <mergeCell ref="F3:I3"/>
    <mergeCell ref="F4:I4"/>
    <mergeCell ref="E10:G10"/>
    <mergeCell ref="F11:I11"/>
    <mergeCell ref="A14:I14"/>
  </mergeCells>
  <phoneticPr fontId="3"/>
  <printOptions horizontalCentered="1"/>
  <pageMargins left="0.39370078740157483" right="0.39370078740157483" top="0.39370078740157483" bottom="0.39370078740157483" header="0.51181102362204722" footer="0.51181102362204722"/>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6BFE7"/>
    <pageSetUpPr fitToPage="1"/>
  </sheetPr>
  <dimension ref="A1:AF40"/>
  <sheetViews>
    <sheetView view="pageBreakPreview" topLeftCell="A4" zoomScale="115" zoomScaleNormal="85" zoomScaleSheetLayoutView="115" workbookViewId="0">
      <selection activeCell="A2" sqref="A2:AF3"/>
    </sheetView>
  </sheetViews>
  <sheetFormatPr defaultRowHeight="21.75" customHeight="1" x14ac:dyDescent="0.2"/>
  <cols>
    <col min="1" max="1" width="1.6640625" style="109" customWidth="1"/>
    <col min="2" max="2" width="6.33203125" style="110" customWidth="1"/>
    <col min="3" max="3" width="14.44140625" style="109" customWidth="1"/>
    <col min="4" max="29" width="2.6640625" style="109" customWidth="1"/>
    <col min="30" max="30" width="6.88671875" style="109" customWidth="1"/>
    <col min="31" max="31" width="4.6640625" style="109" customWidth="1"/>
    <col min="32" max="32" width="1.44140625" style="109" customWidth="1"/>
    <col min="33" max="43" width="2.44140625" style="109" customWidth="1"/>
    <col min="44" max="256" width="8.77734375" style="109" customWidth="1"/>
    <col min="257" max="257" width="1.6640625" style="109" customWidth="1"/>
    <col min="258" max="258" width="6.33203125" style="109" customWidth="1"/>
    <col min="259" max="259" width="13.109375" style="109" customWidth="1"/>
    <col min="260" max="285" width="2.6640625" style="109" customWidth="1"/>
    <col min="286" max="286" width="6.88671875" style="109" customWidth="1"/>
    <col min="287" max="287" width="4.6640625" style="109" customWidth="1"/>
    <col min="288" max="288" width="1.44140625" style="109" customWidth="1"/>
    <col min="289" max="299" width="2.44140625" style="109" customWidth="1"/>
    <col min="300" max="512" width="8.77734375" style="109" customWidth="1"/>
    <col min="513" max="513" width="1.6640625" style="109" customWidth="1"/>
    <col min="514" max="514" width="6.33203125" style="109" customWidth="1"/>
    <col min="515" max="515" width="13.109375" style="109" customWidth="1"/>
    <col min="516" max="541" width="2.6640625" style="109" customWidth="1"/>
    <col min="542" max="542" width="6.88671875" style="109" customWidth="1"/>
    <col min="543" max="543" width="4.6640625" style="109" customWidth="1"/>
    <col min="544" max="544" width="1.44140625" style="109" customWidth="1"/>
    <col min="545" max="555" width="2.44140625" style="109" customWidth="1"/>
    <col min="556" max="768" width="8.77734375" style="109" customWidth="1"/>
    <col min="769" max="769" width="1.6640625" style="109" customWidth="1"/>
    <col min="770" max="770" width="6.33203125" style="109" customWidth="1"/>
    <col min="771" max="771" width="13.109375" style="109" customWidth="1"/>
    <col min="772" max="797" width="2.6640625" style="109" customWidth="1"/>
    <col min="798" max="798" width="6.88671875" style="109" customWidth="1"/>
    <col min="799" max="799" width="4.6640625" style="109" customWidth="1"/>
    <col min="800" max="800" width="1.44140625" style="109" customWidth="1"/>
    <col min="801" max="811" width="2.44140625" style="109" customWidth="1"/>
    <col min="812" max="1024" width="8.77734375" style="109" customWidth="1"/>
    <col min="1025" max="1025" width="1.6640625" style="109" customWidth="1"/>
    <col min="1026" max="1026" width="6.33203125" style="109" customWidth="1"/>
    <col min="1027" max="1027" width="13.109375" style="109" customWidth="1"/>
    <col min="1028" max="1053" width="2.6640625" style="109" customWidth="1"/>
    <col min="1054" max="1054" width="6.88671875" style="109" customWidth="1"/>
    <col min="1055" max="1055" width="4.6640625" style="109" customWidth="1"/>
    <col min="1056" max="1056" width="1.44140625" style="109" customWidth="1"/>
    <col min="1057" max="1067" width="2.44140625" style="109" customWidth="1"/>
    <col min="1068" max="1280" width="8.77734375" style="109" customWidth="1"/>
    <col min="1281" max="1281" width="1.6640625" style="109" customWidth="1"/>
    <col min="1282" max="1282" width="6.33203125" style="109" customWidth="1"/>
    <col min="1283" max="1283" width="13.109375" style="109" customWidth="1"/>
    <col min="1284" max="1309" width="2.6640625" style="109" customWidth="1"/>
    <col min="1310" max="1310" width="6.88671875" style="109" customWidth="1"/>
    <col min="1311" max="1311" width="4.6640625" style="109" customWidth="1"/>
    <col min="1312" max="1312" width="1.44140625" style="109" customWidth="1"/>
    <col min="1313" max="1323" width="2.44140625" style="109" customWidth="1"/>
    <col min="1324" max="1536" width="8.77734375" style="109" customWidth="1"/>
    <col min="1537" max="1537" width="1.6640625" style="109" customWidth="1"/>
    <col min="1538" max="1538" width="6.33203125" style="109" customWidth="1"/>
    <col min="1539" max="1539" width="13.109375" style="109" customWidth="1"/>
    <col min="1540" max="1565" width="2.6640625" style="109" customWidth="1"/>
    <col min="1566" max="1566" width="6.88671875" style="109" customWidth="1"/>
    <col min="1567" max="1567" width="4.6640625" style="109" customWidth="1"/>
    <col min="1568" max="1568" width="1.44140625" style="109" customWidth="1"/>
    <col min="1569" max="1579" width="2.44140625" style="109" customWidth="1"/>
    <col min="1580" max="1792" width="8.77734375" style="109" customWidth="1"/>
    <col min="1793" max="1793" width="1.6640625" style="109" customWidth="1"/>
    <col min="1794" max="1794" width="6.33203125" style="109" customWidth="1"/>
    <col min="1795" max="1795" width="13.109375" style="109" customWidth="1"/>
    <col min="1796" max="1821" width="2.6640625" style="109" customWidth="1"/>
    <col min="1822" max="1822" width="6.88671875" style="109" customWidth="1"/>
    <col min="1823" max="1823" width="4.6640625" style="109" customWidth="1"/>
    <col min="1824" max="1824" width="1.44140625" style="109" customWidth="1"/>
    <col min="1825" max="1835" width="2.44140625" style="109" customWidth="1"/>
    <col min="1836" max="2048" width="8.77734375" style="109" customWidth="1"/>
    <col min="2049" max="2049" width="1.6640625" style="109" customWidth="1"/>
    <col min="2050" max="2050" width="6.33203125" style="109" customWidth="1"/>
    <col min="2051" max="2051" width="13.109375" style="109" customWidth="1"/>
    <col min="2052" max="2077" width="2.6640625" style="109" customWidth="1"/>
    <col min="2078" max="2078" width="6.88671875" style="109" customWidth="1"/>
    <col min="2079" max="2079" width="4.6640625" style="109" customWidth="1"/>
    <col min="2080" max="2080" width="1.44140625" style="109" customWidth="1"/>
    <col min="2081" max="2091" width="2.44140625" style="109" customWidth="1"/>
    <col min="2092" max="2304" width="8.77734375" style="109" customWidth="1"/>
    <col min="2305" max="2305" width="1.6640625" style="109" customWidth="1"/>
    <col min="2306" max="2306" width="6.33203125" style="109" customWidth="1"/>
    <col min="2307" max="2307" width="13.109375" style="109" customWidth="1"/>
    <col min="2308" max="2333" width="2.6640625" style="109" customWidth="1"/>
    <col min="2334" max="2334" width="6.88671875" style="109" customWidth="1"/>
    <col min="2335" max="2335" width="4.6640625" style="109" customWidth="1"/>
    <col min="2336" max="2336" width="1.44140625" style="109" customWidth="1"/>
    <col min="2337" max="2347" width="2.44140625" style="109" customWidth="1"/>
    <col min="2348" max="2560" width="8.77734375" style="109" customWidth="1"/>
    <col min="2561" max="2561" width="1.6640625" style="109" customWidth="1"/>
    <col min="2562" max="2562" width="6.33203125" style="109" customWidth="1"/>
    <col min="2563" max="2563" width="13.109375" style="109" customWidth="1"/>
    <col min="2564" max="2589" width="2.6640625" style="109" customWidth="1"/>
    <col min="2590" max="2590" width="6.88671875" style="109" customWidth="1"/>
    <col min="2591" max="2591" width="4.6640625" style="109" customWidth="1"/>
    <col min="2592" max="2592" width="1.44140625" style="109" customWidth="1"/>
    <col min="2593" max="2603" width="2.44140625" style="109" customWidth="1"/>
    <col min="2604" max="2816" width="8.77734375" style="109" customWidth="1"/>
    <col min="2817" max="2817" width="1.6640625" style="109" customWidth="1"/>
    <col min="2818" max="2818" width="6.33203125" style="109" customWidth="1"/>
    <col min="2819" max="2819" width="13.109375" style="109" customWidth="1"/>
    <col min="2820" max="2845" width="2.6640625" style="109" customWidth="1"/>
    <col min="2846" max="2846" width="6.88671875" style="109" customWidth="1"/>
    <col min="2847" max="2847" width="4.6640625" style="109" customWidth="1"/>
    <col min="2848" max="2848" width="1.44140625" style="109" customWidth="1"/>
    <col min="2849" max="2859" width="2.44140625" style="109" customWidth="1"/>
    <col min="2860" max="3072" width="8.77734375" style="109" customWidth="1"/>
    <col min="3073" max="3073" width="1.6640625" style="109" customWidth="1"/>
    <col min="3074" max="3074" width="6.33203125" style="109" customWidth="1"/>
    <col min="3075" max="3075" width="13.109375" style="109" customWidth="1"/>
    <col min="3076" max="3101" width="2.6640625" style="109" customWidth="1"/>
    <col min="3102" max="3102" width="6.88671875" style="109" customWidth="1"/>
    <col min="3103" max="3103" width="4.6640625" style="109" customWidth="1"/>
    <col min="3104" max="3104" width="1.44140625" style="109" customWidth="1"/>
    <col min="3105" max="3115" width="2.44140625" style="109" customWidth="1"/>
    <col min="3116" max="3328" width="8.77734375" style="109" customWidth="1"/>
    <col min="3329" max="3329" width="1.6640625" style="109" customWidth="1"/>
    <col min="3330" max="3330" width="6.33203125" style="109" customWidth="1"/>
    <col min="3331" max="3331" width="13.109375" style="109" customWidth="1"/>
    <col min="3332" max="3357" width="2.6640625" style="109" customWidth="1"/>
    <col min="3358" max="3358" width="6.88671875" style="109" customWidth="1"/>
    <col min="3359" max="3359" width="4.6640625" style="109" customWidth="1"/>
    <col min="3360" max="3360" width="1.44140625" style="109" customWidth="1"/>
    <col min="3361" max="3371" width="2.44140625" style="109" customWidth="1"/>
    <col min="3372" max="3584" width="8.77734375" style="109" customWidth="1"/>
    <col min="3585" max="3585" width="1.6640625" style="109" customWidth="1"/>
    <col min="3586" max="3586" width="6.33203125" style="109" customWidth="1"/>
    <col min="3587" max="3587" width="13.109375" style="109" customWidth="1"/>
    <col min="3588" max="3613" width="2.6640625" style="109" customWidth="1"/>
    <col min="3614" max="3614" width="6.88671875" style="109" customWidth="1"/>
    <col min="3615" max="3615" width="4.6640625" style="109" customWidth="1"/>
    <col min="3616" max="3616" width="1.44140625" style="109" customWidth="1"/>
    <col min="3617" max="3627" width="2.44140625" style="109" customWidth="1"/>
    <col min="3628" max="3840" width="8.77734375" style="109" customWidth="1"/>
    <col min="3841" max="3841" width="1.6640625" style="109" customWidth="1"/>
    <col min="3842" max="3842" width="6.33203125" style="109" customWidth="1"/>
    <col min="3843" max="3843" width="13.109375" style="109" customWidth="1"/>
    <col min="3844" max="3869" width="2.6640625" style="109" customWidth="1"/>
    <col min="3870" max="3870" width="6.88671875" style="109" customWidth="1"/>
    <col min="3871" max="3871" width="4.6640625" style="109" customWidth="1"/>
    <col min="3872" max="3872" width="1.44140625" style="109" customWidth="1"/>
    <col min="3873" max="3883" width="2.44140625" style="109" customWidth="1"/>
    <col min="3884" max="4096" width="8.77734375" style="109" customWidth="1"/>
    <col min="4097" max="4097" width="1.6640625" style="109" customWidth="1"/>
    <col min="4098" max="4098" width="6.33203125" style="109" customWidth="1"/>
    <col min="4099" max="4099" width="13.109375" style="109" customWidth="1"/>
    <col min="4100" max="4125" width="2.6640625" style="109" customWidth="1"/>
    <col min="4126" max="4126" width="6.88671875" style="109" customWidth="1"/>
    <col min="4127" max="4127" width="4.6640625" style="109" customWidth="1"/>
    <col min="4128" max="4128" width="1.44140625" style="109" customWidth="1"/>
    <col min="4129" max="4139" width="2.44140625" style="109" customWidth="1"/>
    <col min="4140" max="4352" width="8.77734375" style="109" customWidth="1"/>
    <col min="4353" max="4353" width="1.6640625" style="109" customWidth="1"/>
    <col min="4354" max="4354" width="6.33203125" style="109" customWidth="1"/>
    <col min="4355" max="4355" width="13.109375" style="109" customWidth="1"/>
    <col min="4356" max="4381" width="2.6640625" style="109" customWidth="1"/>
    <col min="4382" max="4382" width="6.88671875" style="109" customWidth="1"/>
    <col min="4383" max="4383" width="4.6640625" style="109" customWidth="1"/>
    <col min="4384" max="4384" width="1.44140625" style="109" customWidth="1"/>
    <col min="4385" max="4395" width="2.44140625" style="109" customWidth="1"/>
    <col min="4396" max="4608" width="8.77734375" style="109" customWidth="1"/>
    <col min="4609" max="4609" width="1.6640625" style="109" customWidth="1"/>
    <col min="4610" max="4610" width="6.33203125" style="109" customWidth="1"/>
    <col min="4611" max="4611" width="13.109375" style="109" customWidth="1"/>
    <col min="4612" max="4637" width="2.6640625" style="109" customWidth="1"/>
    <col min="4638" max="4638" width="6.88671875" style="109" customWidth="1"/>
    <col min="4639" max="4639" width="4.6640625" style="109" customWidth="1"/>
    <col min="4640" max="4640" width="1.44140625" style="109" customWidth="1"/>
    <col min="4641" max="4651" width="2.44140625" style="109" customWidth="1"/>
    <col min="4652" max="4864" width="8.77734375" style="109" customWidth="1"/>
    <col min="4865" max="4865" width="1.6640625" style="109" customWidth="1"/>
    <col min="4866" max="4866" width="6.33203125" style="109" customWidth="1"/>
    <col min="4867" max="4867" width="13.109375" style="109" customWidth="1"/>
    <col min="4868" max="4893" width="2.6640625" style="109" customWidth="1"/>
    <col min="4894" max="4894" width="6.88671875" style="109" customWidth="1"/>
    <col min="4895" max="4895" width="4.6640625" style="109" customWidth="1"/>
    <col min="4896" max="4896" width="1.44140625" style="109" customWidth="1"/>
    <col min="4897" max="4907" width="2.44140625" style="109" customWidth="1"/>
    <col min="4908" max="5120" width="8.77734375" style="109" customWidth="1"/>
    <col min="5121" max="5121" width="1.6640625" style="109" customWidth="1"/>
    <col min="5122" max="5122" width="6.33203125" style="109" customWidth="1"/>
    <col min="5123" max="5123" width="13.109375" style="109" customWidth="1"/>
    <col min="5124" max="5149" width="2.6640625" style="109" customWidth="1"/>
    <col min="5150" max="5150" width="6.88671875" style="109" customWidth="1"/>
    <col min="5151" max="5151" width="4.6640625" style="109" customWidth="1"/>
    <col min="5152" max="5152" width="1.44140625" style="109" customWidth="1"/>
    <col min="5153" max="5163" width="2.44140625" style="109" customWidth="1"/>
    <col min="5164" max="5376" width="8.77734375" style="109" customWidth="1"/>
    <col min="5377" max="5377" width="1.6640625" style="109" customWidth="1"/>
    <col min="5378" max="5378" width="6.33203125" style="109" customWidth="1"/>
    <col min="5379" max="5379" width="13.109375" style="109" customWidth="1"/>
    <col min="5380" max="5405" width="2.6640625" style="109" customWidth="1"/>
    <col min="5406" max="5406" width="6.88671875" style="109" customWidth="1"/>
    <col min="5407" max="5407" width="4.6640625" style="109" customWidth="1"/>
    <col min="5408" max="5408" width="1.44140625" style="109" customWidth="1"/>
    <col min="5409" max="5419" width="2.44140625" style="109" customWidth="1"/>
    <col min="5420" max="5632" width="8.77734375" style="109" customWidth="1"/>
    <col min="5633" max="5633" width="1.6640625" style="109" customWidth="1"/>
    <col min="5634" max="5634" width="6.33203125" style="109" customWidth="1"/>
    <col min="5635" max="5635" width="13.109375" style="109" customWidth="1"/>
    <col min="5636" max="5661" width="2.6640625" style="109" customWidth="1"/>
    <col min="5662" max="5662" width="6.88671875" style="109" customWidth="1"/>
    <col min="5663" max="5663" width="4.6640625" style="109" customWidth="1"/>
    <col min="5664" max="5664" width="1.44140625" style="109" customWidth="1"/>
    <col min="5665" max="5675" width="2.44140625" style="109" customWidth="1"/>
    <col min="5676" max="5888" width="8.77734375" style="109" customWidth="1"/>
    <col min="5889" max="5889" width="1.6640625" style="109" customWidth="1"/>
    <col min="5890" max="5890" width="6.33203125" style="109" customWidth="1"/>
    <col min="5891" max="5891" width="13.109375" style="109" customWidth="1"/>
    <col min="5892" max="5917" width="2.6640625" style="109" customWidth="1"/>
    <col min="5918" max="5918" width="6.88671875" style="109" customWidth="1"/>
    <col min="5919" max="5919" width="4.6640625" style="109" customWidth="1"/>
    <col min="5920" max="5920" width="1.44140625" style="109" customWidth="1"/>
    <col min="5921" max="5931" width="2.44140625" style="109" customWidth="1"/>
    <col min="5932" max="6144" width="8.77734375" style="109" customWidth="1"/>
    <col min="6145" max="6145" width="1.6640625" style="109" customWidth="1"/>
    <col min="6146" max="6146" width="6.33203125" style="109" customWidth="1"/>
    <col min="6147" max="6147" width="13.109375" style="109" customWidth="1"/>
    <col min="6148" max="6173" width="2.6640625" style="109" customWidth="1"/>
    <col min="6174" max="6174" width="6.88671875" style="109" customWidth="1"/>
    <col min="6175" max="6175" width="4.6640625" style="109" customWidth="1"/>
    <col min="6176" max="6176" width="1.44140625" style="109" customWidth="1"/>
    <col min="6177" max="6187" width="2.44140625" style="109" customWidth="1"/>
    <col min="6188" max="6400" width="8.77734375" style="109" customWidth="1"/>
    <col min="6401" max="6401" width="1.6640625" style="109" customWidth="1"/>
    <col min="6402" max="6402" width="6.33203125" style="109" customWidth="1"/>
    <col min="6403" max="6403" width="13.109375" style="109" customWidth="1"/>
    <col min="6404" max="6429" width="2.6640625" style="109" customWidth="1"/>
    <col min="6430" max="6430" width="6.88671875" style="109" customWidth="1"/>
    <col min="6431" max="6431" width="4.6640625" style="109" customWidth="1"/>
    <col min="6432" max="6432" width="1.44140625" style="109" customWidth="1"/>
    <col min="6433" max="6443" width="2.44140625" style="109" customWidth="1"/>
    <col min="6444" max="6656" width="8.77734375" style="109" customWidth="1"/>
    <col min="6657" max="6657" width="1.6640625" style="109" customWidth="1"/>
    <col min="6658" max="6658" width="6.33203125" style="109" customWidth="1"/>
    <col min="6659" max="6659" width="13.109375" style="109" customWidth="1"/>
    <col min="6660" max="6685" width="2.6640625" style="109" customWidth="1"/>
    <col min="6686" max="6686" width="6.88671875" style="109" customWidth="1"/>
    <col min="6687" max="6687" width="4.6640625" style="109" customWidth="1"/>
    <col min="6688" max="6688" width="1.44140625" style="109" customWidth="1"/>
    <col min="6689" max="6699" width="2.44140625" style="109" customWidth="1"/>
    <col min="6700" max="6912" width="8.77734375" style="109" customWidth="1"/>
    <col min="6913" max="6913" width="1.6640625" style="109" customWidth="1"/>
    <col min="6914" max="6914" width="6.33203125" style="109" customWidth="1"/>
    <col min="6915" max="6915" width="13.109375" style="109" customWidth="1"/>
    <col min="6916" max="6941" width="2.6640625" style="109" customWidth="1"/>
    <col min="6942" max="6942" width="6.88671875" style="109" customWidth="1"/>
    <col min="6943" max="6943" width="4.6640625" style="109" customWidth="1"/>
    <col min="6944" max="6944" width="1.44140625" style="109" customWidth="1"/>
    <col min="6945" max="6955" width="2.44140625" style="109" customWidth="1"/>
    <col min="6956" max="7168" width="8.77734375" style="109" customWidth="1"/>
    <col min="7169" max="7169" width="1.6640625" style="109" customWidth="1"/>
    <col min="7170" max="7170" width="6.33203125" style="109" customWidth="1"/>
    <col min="7171" max="7171" width="13.109375" style="109" customWidth="1"/>
    <col min="7172" max="7197" width="2.6640625" style="109" customWidth="1"/>
    <col min="7198" max="7198" width="6.88671875" style="109" customWidth="1"/>
    <col min="7199" max="7199" width="4.6640625" style="109" customWidth="1"/>
    <col min="7200" max="7200" width="1.44140625" style="109" customWidth="1"/>
    <col min="7201" max="7211" width="2.44140625" style="109" customWidth="1"/>
    <col min="7212" max="7424" width="8.77734375" style="109" customWidth="1"/>
    <col min="7425" max="7425" width="1.6640625" style="109" customWidth="1"/>
    <col min="7426" max="7426" width="6.33203125" style="109" customWidth="1"/>
    <col min="7427" max="7427" width="13.109375" style="109" customWidth="1"/>
    <col min="7428" max="7453" width="2.6640625" style="109" customWidth="1"/>
    <col min="7454" max="7454" width="6.88671875" style="109" customWidth="1"/>
    <col min="7455" max="7455" width="4.6640625" style="109" customWidth="1"/>
    <col min="7456" max="7456" width="1.44140625" style="109" customWidth="1"/>
    <col min="7457" max="7467" width="2.44140625" style="109" customWidth="1"/>
    <col min="7468" max="7680" width="8.77734375" style="109" customWidth="1"/>
    <col min="7681" max="7681" width="1.6640625" style="109" customWidth="1"/>
    <col min="7682" max="7682" width="6.33203125" style="109" customWidth="1"/>
    <col min="7683" max="7683" width="13.109375" style="109" customWidth="1"/>
    <col min="7684" max="7709" width="2.6640625" style="109" customWidth="1"/>
    <col min="7710" max="7710" width="6.88671875" style="109" customWidth="1"/>
    <col min="7711" max="7711" width="4.6640625" style="109" customWidth="1"/>
    <col min="7712" max="7712" width="1.44140625" style="109" customWidth="1"/>
    <col min="7713" max="7723" width="2.44140625" style="109" customWidth="1"/>
    <col min="7724" max="7936" width="8.77734375" style="109" customWidth="1"/>
    <col min="7937" max="7937" width="1.6640625" style="109" customWidth="1"/>
    <col min="7938" max="7938" width="6.33203125" style="109" customWidth="1"/>
    <col min="7939" max="7939" width="13.109375" style="109" customWidth="1"/>
    <col min="7940" max="7965" width="2.6640625" style="109" customWidth="1"/>
    <col min="7966" max="7966" width="6.88671875" style="109" customWidth="1"/>
    <col min="7967" max="7967" width="4.6640625" style="109" customWidth="1"/>
    <col min="7968" max="7968" width="1.44140625" style="109" customWidth="1"/>
    <col min="7969" max="7979" width="2.44140625" style="109" customWidth="1"/>
    <col min="7980" max="8192" width="8.77734375" style="109" customWidth="1"/>
    <col min="8193" max="8193" width="1.6640625" style="109" customWidth="1"/>
    <col min="8194" max="8194" width="6.33203125" style="109" customWidth="1"/>
    <col min="8195" max="8195" width="13.109375" style="109" customWidth="1"/>
    <col min="8196" max="8221" width="2.6640625" style="109" customWidth="1"/>
    <col min="8222" max="8222" width="6.88671875" style="109" customWidth="1"/>
    <col min="8223" max="8223" width="4.6640625" style="109" customWidth="1"/>
    <col min="8224" max="8224" width="1.44140625" style="109" customWidth="1"/>
    <col min="8225" max="8235" width="2.44140625" style="109" customWidth="1"/>
    <col min="8236" max="8448" width="8.77734375" style="109" customWidth="1"/>
    <col min="8449" max="8449" width="1.6640625" style="109" customWidth="1"/>
    <col min="8450" max="8450" width="6.33203125" style="109" customWidth="1"/>
    <col min="8451" max="8451" width="13.109375" style="109" customWidth="1"/>
    <col min="8452" max="8477" width="2.6640625" style="109" customWidth="1"/>
    <col min="8478" max="8478" width="6.88671875" style="109" customWidth="1"/>
    <col min="8479" max="8479" width="4.6640625" style="109" customWidth="1"/>
    <col min="8480" max="8480" width="1.44140625" style="109" customWidth="1"/>
    <col min="8481" max="8491" width="2.44140625" style="109" customWidth="1"/>
    <col min="8492" max="8704" width="8.77734375" style="109" customWidth="1"/>
    <col min="8705" max="8705" width="1.6640625" style="109" customWidth="1"/>
    <col min="8706" max="8706" width="6.33203125" style="109" customWidth="1"/>
    <col min="8707" max="8707" width="13.109375" style="109" customWidth="1"/>
    <col min="8708" max="8733" width="2.6640625" style="109" customWidth="1"/>
    <col min="8734" max="8734" width="6.88671875" style="109" customWidth="1"/>
    <col min="8735" max="8735" width="4.6640625" style="109" customWidth="1"/>
    <col min="8736" max="8736" width="1.44140625" style="109" customWidth="1"/>
    <col min="8737" max="8747" width="2.44140625" style="109" customWidth="1"/>
    <col min="8748" max="8960" width="8.77734375" style="109" customWidth="1"/>
    <col min="8961" max="8961" width="1.6640625" style="109" customWidth="1"/>
    <col min="8962" max="8962" width="6.33203125" style="109" customWidth="1"/>
    <col min="8963" max="8963" width="13.109375" style="109" customWidth="1"/>
    <col min="8964" max="8989" width="2.6640625" style="109" customWidth="1"/>
    <col min="8990" max="8990" width="6.88671875" style="109" customWidth="1"/>
    <col min="8991" max="8991" width="4.6640625" style="109" customWidth="1"/>
    <col min="8992" max="8992" width="1.44140625" style="109" customWidth="1"/>
    <col min="8993" max="9003" width="2.44140625" style="109" customWidth="1"/>
    <col min="9004" max="9216" width="8.77734375" style="109" customWidth="1"/>
    <col min="9217" max="9217" width="1.6640625" style="109" customWidth="1"/>
    <col min="9218" max="9218" width="6.33203125" style="109" customWidth="1"/>
    <col min="9219" max="9219" width="13.109375" style="109" customWidth="1"/>
    <col min="9220" max="9245" width="2.6640625" style="109" customWidth="1"/>
    <col min="9246" max="9246" width="6.88671875" style="109" customWidth="1"/>
    <col min="9247" max="9247" width="4.6640625" style="109" customWidth="1"/>
    <col min="9248" max="9248" width="1.44140625" style="109" customWidth="1"/>
    <col min="9249" max="9259" width="2.44140625" style="109" customWidth="1"/>
    <col min="9260" max="9472" width="8.77734375" style="109" customWidth="1"/>
    <col min="9473" max="9473" width="1.6640625" style="109" customWidth="1"/>
    <col min="9474" max="9474" width="6.33203125" style="109" customWidth="1"/>
    <col min="9475" max="9475" width="13.109375" style="109" customWidth="1"/>
    <col min="9476" max="9501" width="2.6640625" style="109" customWidth="1"/>
    <col min="9502" max="9502" width="6.88671875" style="109" customWidth="1"/>
    <col min="9503" max="9503" width="4.6640625" style="109" customWidth="1"/>
    <col min="9504" max="9504" width="1.44140625" style="109" customWidth="1"/>
    <col min="9505" max="9515" width="2.44140625" style="109" customWidth="1"/>
    <col min="9516" max="9728" width="8.77734375" style="109" customWidth="1"/>
    <col min="9729" max="9729" width="1.6640625" style="109" customWidth="1"/>
    <col min="9730" max="9730" width="6.33203125" style="109" customWidth="1"/>
    <col min="9731" max="9731" width="13.109375" style="109" customWidth="1"/>
    <col min="9732" max="9757" width="2.6640625" style="109" customWidth="1"/>
    <col min="9758" max="9758" width="6.88671875" style="109" customWidth="1"/>
    <col min="9759" max="9759" width="4.6640625" style="109" customWidth="1"/>
    <col min="9760" max="9760" width="1.44140625" style="109" customWidth="1"/>
    <col min="9761" max="9771" width="2.44140625" style="109" customWidth="1"/>
    <col min="9772" max="9984" width="8.77734375" style="109" customWidth="1"/>
    <col min="9985" max="9985" width="1.6640625" style="109" customWidth="1"/>
    <col min="9986" max="9986" width="6.33203125" style="109" customWidth="1"/>
    <col min="9987" max="9987" width="13.109375" style="109" customWidth="1"/>
    <col min="9988" max="10013" width="2.6640625" style="109" customWidth="1"/>
    <col min="10014" max="10014" width="6.88671875" style="109" customWidth="1"/>
    <col min="10015" max="10015" width="4.6640625" style="109" customWidth="1"/>
    <col min="10016" max="10016" width="1.44140625" style="109" customWidth="1"/>
    <col min="10017" max="10027" width="2.44140625" style="109" customWidth="1"/>
    <col min="10028" max="10240" width="8.77734375" style="109" customWidth="1"/>
    <col min="10241" max="10241" width="1.6640625" style="109" customWidth="1"/>
    <col min="10242" max="10242" width="6.33203125" style="109" customWidth="1"/>
    <col min="10243" max="10243" width="13.109375" style="109" customWidth="1"/>
    <col min="10244" max="10269" width="2.6640625" style="109" customWidth="1"/>
    <col min="10270" max="10270" width="6.88671875" style="109" customWidth="1"/>
    <col min="10271" max="10271" width="4.6640625" style="109" customWidth="1"/>
    <col min="10272" max="10272" width="1.44140625" style="109" customWidth="1"/>
    <col min="10273" max="10283" width="2.44140625" style="109" customWidth="1"/>
    <col min="10284" max="10496" width="8.77734375" style="109" customWidth="1"/>
    <col min="10497" max="10497" width="1.6640625" style="109" customWidth="1"/>
    <col min="10498" max="10498" width="6.33203125" style="109" customWidth="1"/>
    <col min="10499" max="10499" width="13.109375" style="109" customWidth="1"/>
    <col min="10500" max="10525" width="2.6640625" style="109" customWidth="1"/>
    <col min="10526" max="10526" width="6.88671875" style="109" customWidth="1"/>
    <col min="10527" max="10527" width="4.6640625" style="109" customWidth="1"/>
    <col min="10528" max="10528" width="1.44140625" style="109" customWidth="1"/>
    <col min="10529" max="10539" width="2.44140625" style="109" customWidth="1"/>
    <col min="10540" max="10752" width="8.77734375" style="109" customWidth="1"/>
    <col min="10753" max="10753" width="1.6640625" style="109" customWidth="1"/>
    <col min="10754" max="10754" width="6.33203125" style="109" customWidth="1"/>
    <col min="10755" max="10755" width="13.109375" style="109" customWidth="1"/>
    <col min="10756" max="10781" width="2.6640625" style="109" customWidth="1"/>
    <col min="10782" max="10782" width="6.88671875" style="109" customWidth="1"/>
    <col min="10783" max="10783" width="4.6640625" style="109" customWidth="1"/>
    <col min="10784" max="10784" width="1.44140625" style="109" customWidth="1"/>
    <col min="10785" max="10795" width="2.44140625" style="109" customWidth="1"/>
    <col min="10796" max="11008" width="8.77734375" style="109" customWidth="1"/>
    <col min="11009" max="11009" width="1.6640625" style="109" customWidth="1"/>
    <col min="11010" max="11010" width="6.33203125" style="109" customWidth="1"/>
    <col min="11011" max="11011" width="13.109375" style="109" customWidth="1"/>
    <col min="11012" max="11037" width="2.6640625" style="109" customWidth="1"/>
    <col min="11038" max="11038" width="6.88671875" style="109" customWidth="1"/>
    <col min="11039" max="11039" width="4.6640625" style="109" customWidth="1"/>
    <col min="11040" max="11040" width="1.44140625" style="109" customWidth="1"/>
    <col min="11041" max="11051" width="2.44140625" style="109" customWidth="1"/>
    <col min="11052" max="11264" width="8.77734375" style="109" customWidth="1"/>
    <col min="11265" max="11265" width="1.6640625" style="109" customWidth="1"/>
    <col min="11266" max="11266" width="6.33203125" style="109" customWidth="1"/>
    <col min="11267" max="11267" width="13.109375" style="109" customWidth="1"/>
    <col min="11268" max="11293" width="2.6640625" style="109" customWidth="1"/>
    <col min="11294" max="11294" width="6.88671875" style="109" customWidth="1"/>
    <col min="11295" max="11295" width="4.6640625" style="109" customWidth="1"/>
    <col min="11296" max="11296" width="1.44140625" style="109" customWidth="1"/>
    <col min="11297" max="11307" width="2.44140625" style="109" customWidth="1"/>
    <col min="11308" max="11520" width="8.77734375" style="109" customWidth="1"/>
    <col min="11521" max="11521" width="1.6640625" style="109" customWidth="1"/>
    <col min="11522" max="11522" width="6.33203125" style="109" customWidth="1"/>
    <col min="11523" max="11523" width="13.109375" style="109" customWidth="1"/>
    <col min="11524" max="11549" width="2.6640625" style="109" customWidth="1"/>
    <col min="11550" max="11550" width="6.88671875" style="109" customWidth="1"/>
    <col min="11551" max="11551" width="4.6640625" style="109" customWidth="1"/>
    <col min="11552" max="11552" width="1.44140625" style="109" customWidth="1"/>
    <col min="11553" max="11563" width="2.44140625" style="109" customWidth="1"/>
    <col min="11564" max="11776" width="8.77734375" style="109" customWidth="1"/>
    <col min="11777" max="11777" width="1.6640625" style="109" customWidth="1"/>
    <col min="11778" max="11778" width="6.33203125" style="109" customWidth="1"/>
    <col min="11779" max="11779" width="13.109375" style="109" customWidth="1"/>
    <col min="11780" max="11805" width="2.6640625" style="109" customWidth="1"/>
    <col min="11806" max="11806" width="6.88671875" style="109" customWidth="1"/>
    <col min="11807" max="11807" width="4.6640625" style="109" customWidth="1"/>
    <col min="11808" max="11808" width="1.44140625" style="109" customWidth="1"/>
    <col min="11809" max="11819" width="2.44140625" style="109" customWidth="1"/>
    <col min="11820" max="12032" width="8.77734375" style="109" customWidth="1"/>
    <col min="12033" max="12033" width="1.6640625" style="109" customWidth="1"/>
    <col min="12034" max="12034" width="6.33203125" style="109" customWidth="1"/>
    <col min="12035" max="12035" width="13.109375" style="109" customWidth="1"/>
    <col min="12036" max="12061" width="2.6640625" style="109" customWidth="1"/>
    <col min="12062" max="12062" width="6.88671875" style="109" customWidth="1"/>
    <col min="12063" max="12063" width="4.6640625" style="109" customWidth="1"/>
    <col min="12064" max="12064" width="1.44140625" style="109" customWidth="1"/>
    <col min="12065" max="12075" width="2.44140625" style="109" customWidth="1"/>
    <col min="12076" max="12288" width="8.77734375" style="109" customWidth="1"/>
    <col min="12289" max="12289" width="1.6640625" style="109" customWidth="1"/>
    <col min="12290" max="12290" width="6.33203125" style="109" customWidth="1"/>
    <col min="12291" max="12291" width="13.109375" style="109" customWidth="1"/>
    <col min="12292" max="12317" width="2.6640625" style="109" customWidth="1"/>
    <col min="12318" max="12318" width="6.88671875" style="109" customWidth="1"/>
    <col min="12319" max="12319" width="4.6640625" style="109" customWidth="1"/>
    <col min="12320" max="12320" width="1.44140625" style="109" customWidth="1"/>
    <col min="12321" max="12331" width="2.44140625" style="109" customWidth="1"/>
    <col min="12332" max="12544" width="8.77734375" style="109" customWidth="1"/>
    <col min="12545" max="12545" width="1.6640625" style="109" customWidth="1"/>
    <col min="12546" max="12546" width="6.33203125" style="109" customWidth="1"/>
    <col min="12547" max="12547" width="13.109375" style="109" customWidth="1"/>
    <col min="12548" max="12573" width="2.6640625" style="109" customWidth="1"/>
    <col min="12574" max="12574" width="6.88671875" style="109" customWidth="1"/>
    <col min="12575" max="12575" width="4.6640625" style="109" customWidth="1"/>
    <col min="12576" max="12576" width="1.44140625" style="109" customWidth="1"/>
    <col min="12577" max="12587" width="2.44140625" style="109" customWidth="1"/>
    <col min="12588" max="12800" width="8.77734375" style="109" customWidth="1"/>
    <col min="12801" max="12801" width="1.6640625" style="109" customWidth="1"/>
    <col min="12802" max="12802" width="6.33203125" style="109" customWidth="1"/>
    <col min="12803" max="12803" width="13.109375" style="109" customWidth="1"/>
    <col min="12804" max="12829" width="2.6640625" style="109" customWidth="1"/>
    <col min="12830" max="12830" width="6.88671875" style="109" customWidth="1"/>
    <col min="12831" max="12831" width="4.6640625" style="109" customWidth="1"/>
    <col min="12832" max="12832" width="1.44140625" style="109" customWidth="1"/>
    <col min="12833" max="12843" width="2.44140625" style="109" customWidth="1"/>
    <col min="12844" max="13056" width="8.77734375" style="109" customWidth="1"/>
    <col min="13057" max="13057" width="1.6640625" style="109" customWidth="1"/>
    <col min="13058" max="13058" width="6.33203125" style="109" customWidth="1"/>
    <col min="13059" max="13059" width="13.109375" style="109" customWidth="1"/>
    <col min="13060" max="13085" width="2.6640625" style="109" customWidth="1"/>
    <col min="13086" max="13086" width="6.88671875" style="109" customWidth="1"/>
    <col min="13087" max="13087" width="4.6640625" style="109" customWidth="1"/>
    <col min="13088" max="13088" width="1.44140625" style="109" customWidth="1"/>
    <col min="13089" max="13099" width="2.44140625" style="109" customWidth="1"/>
    <col min="13100" max="13312" width="8.77734375" style="109" customWidth="1"/>
    <col min="13313" max="13313" width="1.6640625" style="109" customWidth="1"/>
    <col min="13314" max="13314" width="6.33203125" style="109" customWidth="1"/>
    <col min="13315" max="13315" width="13.109375" style="109" customWidth="1"/>
    <col min="13316" max="13341" width="2.6640625" style="109" customWidth="1"/>
    <col min="13342" max="13342" width="6.88671875" style="109" customWidth="1"/>
    <col min="13343" max="13343" width="4.6640625" style="109" customWidth="1"/>
    <col min="13344" max="13344" width="1.44140625" style="109" customWidth="1"/>
    <col min="13345" max="13355" width="2.44140625" style="109" customWidth="1"/>
    <col min="13356" max="13568" width="8.77734375" style="109" customWidth="1"/>
    <col min="13569" max="13569" width="1.6640625" style="109" customWidth="1"/>
    <col min="13570" max="13570" width="6.33203125" style="109" customWidth="1"/>
    <col min="13571" max="13571" width="13.109375" style="109" customWidth="1"/>
    <col min="13572" max="13597" width="2.6640625" style="109" customWidth="1"/>
    <col min="13598" max="13598" width="6.88671875" style="109" customWidth="1"/>
    <col min="13599" max="13599" width="4.6640625" style="109" customWidth="1"/>
    <col min="13600" max="13600" width="1.44140625" style="109" customWidth="1"/>
    <col min="13601" max="13611" width="2.44140625" style="109" customWidth="1"/>
    <col min="13612" max="13824" width="8.77734375" style="109" customWidth="1"/>
    <col min="13825" max="13825" width="1.6640625" style="109" customWidth="1"/>
    <col min="13826" max="13826" width="6.33203125" style="109" customWidth="1"/>
    <col min="13827" max="13827" width="13.109375" style="109" customWidth="1"/>
    <col min="13828" max="13853" width="2.6640625" style="109" customWidth="1"/>
    <col min="13854" max="13854" width="6.88671875" style="109" customWidth="1"/>
    <col min="13855" max="13855" width="4.6640625" style="109" customWidth="1"/>
    <col min="13856" max="13856" width="1.44140625" style="109" customWidth="1"/>
    <col min="13857" max="13867" width="2.44140625" style="109" customWidth="1"/>
    <col min="13868" max="14080" width="8.77734375" style="109" customWidth="1"/>
    <col min="14081" max="14081" width="1.6640625" style="109" customWidth="1"/>
    <col min="14082" max="14082" width="6.33203125" style="109" customWidth="1"/>
    <col min="14083" max="14083" width="13.109375" style="109" customWidth="1"/>
    <col min="14084" max="14109" width="2.6640625" style="109" customWidth="1"/>
    <col min="14110" max="14110" width="6.88671875" style="109" customWidth="1"/>
    <col min="14111" max="14111" width="4.6640625" style="109" customWidth="1"/>
    <col min="14112" max="14112" width="1.44140625" style="109" customWidth="1"/>
    <col min="14113" max="14123" width="2.44140625" style="109" customWidth="1"/>
    <col min="14124" max="14336" width="8.77734375" style="109" customWidth="1"/>
    <col min="14337" max="14337" width="1.6640625" style="109" customWidth="1"/>
    <col min="14338" max="14338" width="6.33203125" style="109" customWidth="1"/>
    <col min="14339" max="14339" width="13.109375" style="109" customWidth="1"/>
    <col min="14340" max="14365" width="2.6640625" style="109" customWidth="1"/>
    <col min="14366" max="14366" width="6.88671875" style="109" customWidth="1"/>
    <col min="14367" max="14367" width="4.6640625" style="109" customWidth="1"/>
    <col min="14368" max="14368" width="1.44140625" style="109" customWidth="1"/>
    <col min="14369" max="14379" width="2.44140625" style="109" customWidth="1"/>
    <col min="14380" max="14592" width="8.77734375" style="109" customWidth="1"/>
    <col min="14593" max="14593" width="1.6640625" style="109" customWidth="1"/>
    <col min="14594" max="14594" width="6.33203125" style="109" customWidth="1"/>
    <col min="14595" max="14595" width="13.109375" style="109" customWidth="1"/>
    <col min="14596" max="14621" width="2.6640625" style="109" customWidth="1"/>
    <col min="14622" max="14622" width="6.88671875" style="109" customWidth="1"/>
    <col min="14623" max="14623" width="4.6640625" style="109" customWidth="1"/>
    <col min="14624" max="14624" width="1.44140625" style="109" customWidth="1"/>
    <col min="14625" max="14635" width="2.44140625" style="109" customWidth="1"/>
    <col min="14636" max="14848" width="8.77734375" style="109" customWidth="1"/>
    <col min="14849" max="14849" width="1.6640625" style="109" customWidth="1"/>
    <col min="14850" max="14850" width="6.33203125" style="109" customWidth="1"/>
    <col min="14851" max="14851" width="13.109375" style="109" customWidth="1"/>
    <col min="14852" max="14877" width="2.6640625" style="109" customWidth="1"/>
    <col min="14878" max="14878" width="6.88671875" style="109" customWidth="1"/>
    <col min="14879" max="14879" width="4.6640625" style="109" customWidth="1"/>
    <col min="14880" max="14880" width="1.44140625" style="109" customWidth="1"/>
    <col min="14881" max="14891" width="2.44140625" style="109" customWidth="1"/>
    <col min="14892" max="15104" width="8.77734375" style="109" customWidth="1"/>
    <col min="15105" max="15105" width="1.6640625" style="109" customWidth="1"/>
    <col min="15106" max="15106" width="6.33203125" style="109" customWidth="1"/>
    <col min="15107" max="15107" width="13.109375" style="109" customWidth="1"/>
    <col min="15108" max="15133" width="2.6640625" style="109" customWidth="1"/>
    <col min="15134" max="15134" width="6.88671875" style="109" customWidth="1"/>
    <col min="15135" max="15135" width="4.6640625" style="109" customWidth="1"/>
    <col min="15136" max="15136" width="1.44140625" style="109" customWidth="1"/>
    <col min="15137" max="15147" width="2.44140625" style="109" customWidth="1"/>
    <col min="15148" max="15360" width="8.77734375" style="109" customWidth="1"/>
    <col min="15361" max="15361" width="1.6640625" style="109" customWidth="1"/>
    <col min="15362" max="15362" width="6.33203125" style="109" customWidth="1"/>
    <col min="15363" max="15363" width="13.109375" style="109" customWidth="1"/>
    <col min="15364" max="15389" width="2.6640625" style="109" customWidth="1"/>
    <col min="15390" max="15390" width="6.88671875" style="109" customWidth="1"/>
    <col min="15391" max="15391" width="4.6640625" style="109" customWidth="1"/>
    <col min="15392" max="15392" width="1.44140625" style="109" customWidth="1"/>
    <col min="15393" max="15403" width="2.44140625" style="109" customWidth="1"/>
    <col min="15404" max="15616" width="8.77734375" style="109" customWidth="1"/>
    <col min="15617" max="15617" width="1.6640625" style="109" customWidth="1"/>
    <col min="15618" max="15618" width="6.33203125" style="109" customWidth="1"/>
    <col min="15619" max="15619" width="13.109375" style="109" customWidth="1"/>
    <col min="15620" max="15645" width="2.6640625" style="109" customWidth="1"/>
    <col min="15646" max="15646" width="6.88671875" style="109" customWidth="1"/>
    <col min="15647" max="15647" width="4.6640625" style="109" customWidth="1"/>
    <col min="15648" max="15648" width="1.44140625" style="109" customWidth="1"/>
    <col min="15649" max="15659" width="2.44140625" style="109" customWidth="1"/>
    <col min="15660" max="15872" width="8.77734375" style="109" customWidth="1"/>
    <col min="15873" max="15873" width="1.6640625" style="109" customWidth="1"/>
    <col min="15874" max="15874" width="6.33203125" style="109" customWidth="1"/>
    <col min="15875" max="15875" width="13.109375" style="109" customWidth="1"/>
    <col min="15876" max="15901" width="2.6640625" style="109" customWidth="1"/>
    <col min="15902" max="15902" width="6.88671875" style="109" customWidth="1"/>
    <col min="15903" max="15903" width="4.6640625" style="109" customWidth="1"/>
    <col min="15904" max="15904" width="1.44140625" style="109" customWidth="1"/>
    <col min="15905" max="15915" width="2.44140625" style="109" customWidth="1"/>
    <col min="15916" max="16128" width="8.77734375" style="109" customWidth="1"/>
    <col min="16129" max="16129" width="1.6640625" style="109" customWidth="1"/>
    <col min="16130" max="16130" width="6.33203125" style="109" customWidth="1"/>
    <col min="16131" max="16131" width="13.109375" style="109" customWidth="1"/>
    <col min="16132" max="16157" width="2.6640625" style="109" customWidth="1"/>
    <col min="16158" max="16158" width="6.88671875" style="109" customWidth="1"/>
    <col min="16159" max="16159" width="4.6640625" style="109" customWidth="1"/>
    <col min="16160" max="16160" width="1.44140625" style="109" customWidth="1"/>
    <col min="16161" max="16171" width="2.44140625" style="109" customWidth="1"/>
    <col min="16172" max="16384" width="8.77734375" style="109" customWidth="1"/>
  </cols>
  <sheetData>
    <row r="1" spans="1:32" ht="21.75" customHeight="1" x14ac:dyDescent="0.2">
      <c r="A1" s="111" t="s">
        <v>510</v>
      </c>
    </row>
    <row r="2" spans="1:32" ht="21.75" customHeight="1" x14ac:dyDescent="0.2">
      <c r="A2" s="839" t="s">
        <v>204</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row>
    <row r="3" spans="1:32" ht="21.75" customHeight="1" x14ac:dyDescent="0.2">
      <c r="A3" s="112"/>
      <c r="B3" s="115"/>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36"/>
    </row>
    <row r="4" spans="1:32" ht="21.75" customHeight="1" x14ac:dyDescent="0.2">
      <c r="A4" s="113"/>
      <c r="L4" s="129"/>
      <c r="M4" s="129"/>
      <c r="N4" s="129"/>
      <c r="O4" s="129"/>
      <c r="R4" s="841" t="s">
        <v>274</v>
      </c>
      <c r="S4" s="841"/>
      <c r="T4" s="841"/>
      <c r="U4" s="841"/>
      <c r="V4" s="841"/>
      <c r="W4" s="841"/>
      <c r="X4" s="841"/>
      <c r="Y4" s="841"/>
      <c r="Z4" s="841"/>
      <c r="AA4" s="841"/>
      <c r="AB4" s="841"/>
      <c r="AC4" s="841"/>
      <c r="AD4" s="841"/>
      <c r="AE4" s="841"/>
      <c r="AF4" s="137"/>
    </row>
    <row r="5" spans="1:32" ht="21.75" customHeight="1" x14ac:dyDescent="0.2">
      <c r="A5" s="113"/>
      <c r="B5" s="842" t="s">
        <v>596</v>
      </c>
      <c r="C5" s="843"/>
      <c r="D5" s="843"/>
      <c r="E5" s="843"/>
      <c r="AF5" s="137"/>
    </row>
    <row r="6" spans="1:32" ht="12.75" customHeight="1" x14ac:dyDescent="0.2">
      <c r="A6" s="113"/>
      <c r="B6" s="873" t="s">
        <v>808</v>
      </c>
      <c r="C6" s="873"/>
      <c r="D6" s="873"/>
      <c r="E6" s="873"/>
      <c r="F6" s="873"/>
      <c r="G6" s="873"/>
      <c r="H6" s="873"/>
      <c r="I6" s="873"/>
      <c r="J6" s="873"/>
      <c r="K6" s="873"/>
      <c r="L6" s="873"/>
      <c r="M6" s="873"/>
      <c r="N6" s="873"/>
      <c r="O6" s="873"/>
      <c r="P6" s="873"/>
      <c r="Q6" s="873"/>
      <c r="R6" s="873"/>
      <c r="S6" s="873"/>
      <c r="T6" s="873"/>
      <c r="U6" s="873"/>
      <c r="V6" s="873"/>
      <c r="W6" s="873"/>
      <c r="X6" s="873"/>
      <c r="Y6" s="873"/>
      <c r="Z6" s="873"/>
      <c r="AA6" s="873"/>
      <c r="AB6" s="873"/>
      <c r="AC6" s="873"/>
      <c r="AD6" s="873"/>
      <c r="AE6" s="873"/>
      <c r="AF6" s="137"/>
    </row>
    <row r="7" spans="1:32" ht="12" customHeight="1" x14ac:dyDescent="0.2">
      <c r="A7" s="113"/>
      <c r="B7" s="873"/>
      <c r="C7" s="873"/>
      <c r="D7" s="873"/>
      <c r="E7" s="873"/>
      <c r="F7" s="873"/>
      <c r="G7" s="873"/>
      <c r="H7" s="873"/>
      <c r="I7" s="873"/>
      <c r="J7" s="873"/>
      <c r="K7" s="873"/>
      <c r="L7" s="873"/>
      <c r="M7" s="873"/>
      <c r="N7" s="873"/>
      <c r="O7" s="873"/>
      <c r="P7" s="873"/>
      <c r="Q7" s="873"/>
      <c r="R7" s="873"/>
      <c r="S7" s="873"/>
      <c r="T7" s="873"/>
      <c r="U7" s="873"/>
      <c r="V7" s="873"/>
      <c r="W7" s="873"/>
      <c r="X7" s="873"/>
      <c r="Y7" s="873"/>
      <c r="Z7" s="873"/>
      <c r="AA7" s="873"/>
      <c r="AB7" s="873"/>
      <c r="AC7" s="873"/>
      <c r="AD7" s="873"/>
      <c r="AE7" s="873"/>
      <c r="AF7" s="137"/>
    </row>
    <row r="8" spans="1:32" ht="21.75" customHeight="1" x14ac:dyDescent="0.2">
      <c r="A8" s="113"/>
      <c r="B8" s="116"/>
      <c r="C8" s="116"/>
      <c r="AF8" s="137"/>
    </row>
    <row r="9" spans="1:32" ht="42.9" customHeight="1" x14ac:dyDescent="0.2">
      <c r="A9" s="113"/>
      <c r="B9" s="109"/>
      <c r="C9" s="844" t="s">
        <v>809</v>
      </c>
      <c r="D9" s="844"/>
      <c r="E9" s="844"/>
      <c r="F9" s="844"/>
      <c r="G9" s="844"/>
      <c r="H9" s="844"/>
      <c r="I9" s="844"/>
      <c r="J9" s="844"/>
      <c r="K9" s="844"/>
      <c r="L9" s="844"/>
      <c r="M9" s="844"/>
      <c r="N9" s="844"/>
      <c r="O9" s="844"/>
      <c r="P9" s="844"/>
      <c r="Q9" s="844"/>
      <c r="R9" s="844"/>
      <c r="S9" s="844"/>
      <c r="T9" s="844"/>
      <c r="U9" s="844"/>
      <c r="V9" s="844"/>
      <c r="W9" s="844"/>
      <c r="X9" s="844"/>
      <c r="Y9" s="844"/>
      <c r="Z9" s="844"/>
      <c r="AA9" s="844"/>
      <c r="AB9" s="844"/>
      <c r="AC9" s="844"/>
      <c r="AD9" s="844"/>
      <c r="AE9" s="844"/>
      <c r="AF9" s="137"/>
    </row>
    <row r="10" spans="1:32" ht="30" customHeight="1" x14ac:dyDescent="0.2">
      <c r="A10" s="113"/>
      <c r="B10" s="117"/>
      <c r="C10" s="122" t="s">
        <v>323</v>
      </c>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37"/>
    </row>
    <row r="11" spans="1:32" ht="23.25" customHeight="1" x14ac:dyDescent="0.2">
      <c r="A11" s="113"/>
      <c r="B11" s="117"/>
      <c r="C11" s="845" t="s">
        <v>805</v>
      </c>
      <c r="D11" s="840"/>
      <c r="E11" s="840"/>
      <c r="F11" s="840"/>
      <c r="G11" s="840"/>
      <c r="H11" s="840"/>
      <c r="I11" s="840"/>
      <c r="J11" s="840"/>
      <c r="K11" s="840"/>
      <c r="L11" s="840"/>
      <c r="M11" s="840"/>
      <c r="N11" s="840"/>
      <c r="O11" s="840"/>
      <c r="P11" s="840"/>
      <c r="Q11" s="840"/>
      <c r="R11" s="840"/>
      <c r="S11" s="840"/>
      <c r="T11" s="840"/>
      <c r="U11" s="840"/>
      <c r="V11" s="840"/>
      <c r="W11" s="840"/>
      <c r="X11" s="840"/>
      <c r="Y11" s="840"/>
      <c r="Z11" s="840"/>
      <c r="AA11" s="840"/>
      <c r="AB11" s="133"/>
      <c r="AC11" s="133"/>
      <c r="AD11" s="133"/>
      <c r="AE11" s="134"/>
      <c r="AF11" s="137"/>
    </row>
    <row r="12" spans="1:32" ht="27.75" customHeight="1" x14ac:dyDescent="0.2">
      <c r="A12" s="113"/>
      <c r="B12" s="117"/>
      <c r="C12" s="874" t="s">
        <v>810</v>
      </c>
      <c r="D12" s="874"/>
      <c r="E12" s="874"/>
      <c r="F12" s="874"/>
      <c r="G12" s="874"/>
      <c r="H12" s="874"/>
      <c r="I12" s="874"/>
      <c r="J12" s="874"/>
      <c r="K12" s="874"/>
      <c r="L12" s="874"/>
      <c r="M12" s="874"/>
      <c r="N12" s="874"/>
      <c r="O12" s="874"/>
      <c r="P12" s="874"/>
      <c r="Q12" s="874"/>
      <c r="R12" s="874"/>
      <c r="S12" s="874"/>
      <c r="T12" s="874"/>
      <c r="U12" s="874"/>
      <c r="V12" s="874"/>
      <c r="W12" s="874"/>
      <c r="X12" s="874"/>
      <c r="Y12" s="874"/>
      <c r="Z12" s="874"/>
      <c r="AA12" s="874"/>
      <c r="AB12" s="874"/>
      <c r="AC12" s="874"/>
      <c r="AD12" s="874"/>
      <c r="AE12" s="874"/>
      <c r="AF12" s="137"/>
    </row>
    <row r="13" spans="1:32" ht="27.75" customHeight="1" x14ac:dyDescent="0.2">
      <c r="A13" s="113"/>
      <c r="B13" s="117"/>
      <c r="C13" s="874"/>
      <c r="D13" s="874"/>
      <c r="E13" s="874"/>
      <c r="F13" s="874"/>
      <c r="G13" s="874"/>
      <c r="H13" s="874"/>
      <c r="I13" s="874"/>
      <c r="J13" s="874"/>
      <c r="K13" s="874"/>
      <c r="L13" s="874"/>
      <c r="M13" s="874"/>
      <c r="N13" s="874"/>
      <c r="O13" s="874"/>
      <c r="P13" s="874"/>
      <c r="Q13" s="874"/>
      <c r="R13" s="874"/>
      <c r="S13" s="874"/>
      <c r="T13" s="874"/>
      <c r="U13" s="874"/>
      <c r="V13" s="874"/>
      <c r="W13" s="874"/>
      <c r="X13" s="874"/>
      <c r="Y13" s="874"/>
      <c r="Z13" s="874"/>
      <c r="AA13" s="874"/>
      <c r="AB13" s="874"/>
      <c r="AC13" s="874"/>
      <c r="AD13" s="874"/>
      <c r="AE13" s="874"/>
      <c r="AF13" s="137"/>
    </row>
    <row r="14" spans="1:32" ht="38.25" customHeight="1" x14ac:dyDescent="0.2">
      <c r="A14" s="113"/>
      <c r="B14" s="846" t="s">
        <v>811</v>
      </c>
      <c r="C14" s="846"/>
      <c r="D14" s="846"/>
      <c r="E14" s="846"/>
      <c r="F14" s="846"/>
      <c r="G14" s="846"/>
      <c r="H14" s="846"/>
      <c r="I14" s="846"/>
      <c r="J14" s="846"/>
      <c r="K14" s="846"/>
      <c r="L14" s="846"/>
      <c r="M14" s="846"/>
      <c r="N14" s="846"/>
      <c r="O14" s="846"/>
      <c r="P14" s="846"/>
      <c r="Q14" s="846"/>
      <c r="R14" s="846"/>
      <c r="S14" s="846"/>
      <c r="T14" s="846"/>
      <c r="U14" s="846"/>
      <c r="V14" s="846"/>
      <c r="W14" s="846"/>
      <c r="X14" s="846"/>
      <c r="Y14" s="846"/>
      <c r="Z14" s="846"/>
      <c r="AA14" s="846"/>
      <c r="AB14" s="846"/>
      <c r="AC14" s="846"/>
      <c r="AD14" s="846"/>
      <c r="AE14" s="846"/>
      <c r="AF14" s="137"/>
    </row>
    <row r="15" spans="1:32" ht="21.75" customHeight="1" x14ac:dyDescent="0.2">
      <c r="A15" s="113"/>
      <c r="B15" s="847" t="s">
        <v>275</v>
      </c>
      <c r="C15" s="848"/>
      <c r="D15" s="847"/>
      <c r="E15" s="849"/>
      <c r="F15" s="849"/>
      <c r="G15" s="849"/>
      <c r="H15" s="849"/>
      <c r="I15" s="849"/>
      <c r="J15" s="849"/>
      <c r="K15" s="849"/>
      <c r="L15" s="849"/>
      <c r="M15" s="849"/>
      <c r="N15" s="849"/>
      <c r="O15" s="849"/>
      <c r="P15" s="849"/>
      <c r="Q15" s="850"/>
      <c r="R15" s="851"/>
      <c r="S15" s="849"/>
      <c r="T15" s="849"/>
      <c r="U15" s="849"/>
      <c r="V15" s="849"/>
      <c r="W15" s="849"/>
      <c r="X15" s="849"/>
      <c r="Y15" s="849"/>
      <c r="Z15" s="849"/>
      <c r="AA15" s="849"/>
      <c r="AB15" s="849"/>
      <c r="AC15" s="849"/>
      <c r="AD15" s="849"/>
      <c r="AE15" s="848"/>
      <c r="AF15" s="137"/>
    </row>
    <row r="16" spans="1:32" ht="21.75" customHeight="1" x14ac:dyDescent="0.2">
      <c r="A16" s="113"/>
      <c r="B16" s="875" t="s">
        <v>812</v>
      </c>
      <c r="C16" s="876"/>
      <c r="D16" s="875" t="s">
        <v>279</v>
      </c>
      <c r="E16" s="879"/>
      <c r="F16" s="881"/>
      <c r="G16" s="882"/>
      <c r="H16" s="882"/>
      <c r="I16" s="882"/>
      <c r="J16" s="882"/>
      <c r="K16" s="882"/>
      <c r="L16" s="882"/>
      <c r="M16" s="882"/>
      <c r="N16" s="882"/>
      <c r="O16" s="882"/>
      <c r="P16" s="882"/>
      <c r="Q16" s="883"/>
      <c r="R16" s="887" t="s">
        <v>214</v>
      </c>
      <c r="S16" s="879"/>
      <c r="T16" s="881"/>
      <c r="U16" s="882"/>
      <c r="V16" s="882"/>
      <c r="W16" s="882"/>
      <c r="X16" s="882"/>
      <c r="Y16" s="882"/>
      <c r="Z16" s="882"/>
      <c r="AA16" s="882"/>
      <c r="AB16" s="882"/>
      <c r="AC16" s="882"/>
      <c r="AD16" s="882"/>
      <c r="AE16" s="889"/>
      <c r="AF16" s="137"/>
    </row>
    <row r="17" spans="1:32" ht="21.75" customHeight="1" x14ac:dyDescent="0.2">
      <c r="A17" s="113"/>
      <c r="B17" s="877"/>
      <c r="C17" s="878"/>
      <c r="D17" s="877"/>
      <c r="E17" s="880"/>
      <c r="F17" s="884"/>
      <c r="G17" s="885"/>
      <c r="H17" s="885"/>
      <c r="I17" s="885"/>
      <c r="J17" s="885"/>
      <c r="K17" s="885"/>
      <c r="L17" s="885"/>
      <c r="M17" s="885"/>
      <c r="N17" s="885"/>
      <c r="O17" s="885"/>
      <c r="P17" s="885"/>
      <c r="Q17" s="886"/>
      <c r="R17" s="888"/>
      <c r="S17" s="880"/>
      <c r="T17" s="884"/>
      <c r="U17" s="885"/>
      <c r="V17" s="885"/>
      <c r="W17" s="885"/>
      <c r="X17" s="885"/>
      <c r="Y17" s="885"/>
      <c r="Z17" s="885"/>
      <c r="AA17" s="885"/>
      <c r="AB17" s="885"/>
      <c r="AC17" s="885"/>
      <c r="AD17" s="885"/>
      <c r="AE17" s="890"/>
      <c r="AF17" s="137"/>
    </row>
    <row r="18" spans="1:32" ht="21.75" customHeight="1" x14ac:dyDescent="0.2">
      <c r="A18" s="113"/>
      <c r="C18" s="123"/>
      <c r="D18" s="126"/>
      <c r="E18" s="126"/>
      <c r="F18" s="126"/>
      <c r="G18" s="126"/>
      <c r="H18" s="126"/>
      <c r="I18" s="126"/>
      <c r="J18" s="126"/>
      <c r="K18" s="126"/>
      <c r="L18" s="126"/>
      <c r="M18" s="126"/>
      <c r="N18" s="126"/>
      <c r="P18" s="126"/>
      <c r="Q18" s="126"/>
      <c r="R18" s="126"/>
      <c r="S18" s="126"/>
      <c r="T18" s="126"/>
      <c r="V18" s="126"/>
      <c r="W18" s="126"/>
      <c r="X18" s="126"/>
      <c r="Y18" s="126"/>
      <c r="AB18" s="126"/>
      <c r="AC18" s="126"/>
      <c r="AD18" s="126"/>
      <c r="AF18" s="137"/>
    </row>
    <row r="19" spans="1:32" ht="28.5" customHeight="1" x14ac:dyDescent="0.2">
      <c r="A19" s="113"/>
      <c r="B19" s="852" t="s">
        <v>814</v>
      </c>
      <c r="C19" s="853"/>
      <c r="D19" s="854" t="s">
        <v>57</v>
      </c>
      <c r="E19" s="855"/>
      <c r="F19" s="855"/>
      <c r="G19" s="855"/>
      <c r="H19" s="855"/>
      <c r="I19" s="856" t="s">
        <v>281</v>
      </c>
      <c r="J19" s="856"/>
      <c r="K19" s="856"/>
      <c r="L19" s="856"/>
      <c r="M19" s="856" t="s">
        <v>52</v>
      </c>
      <c r="N19" s="856"/>
      <c r="O19" s="856"/>
      <c r="P19" s="856"/>
      <c r="Q19" s="856" t="s">
        <v>285</v>
      </c>
      <c r="R19" s="856"/>
      <c r="S19" s="856"/>
      <c r="T19" s="856"/>
      <c r="U19" s="132"/>
      <c r="V19" s="132"/>
      <c r="W19" s="132"/>
      <c r="X19" s="132"/>
      <c r="Y19" s="132"/>
      <c r="Z19" s="132"/>
      <c r="AA19" s="132"/>
      <c r="AB19" s="132"/>
      <c r="AC19" s="132"/>
      <c r="AD19" s="132"/>
      <c r="AE19" s="135"/>
      <c r="AF19" s="137"/>
    </row>
    <row r="20" spans="1:32" ht="21.75" customHeight="1" x14ac:dyDescent="0.2">
      <c r="A20" s="113"/>
      <c r="B20" s="891" t="s">
        <v>816</v>
      </c>
      <c r="C20" s="892"/>
      <c r="D20" s="112" t="s">
        <v>785</v>
      </c>
      <c r="E20" s="857"/>
      <c r="F20" s="857"/>
      <c r="G20" s="857"/>
      <c r="H20" s="857"/>
      <c r="I20" s="857"/>
      <c r="J20" s="857"/>
      <c r="K20" s="857"/>
      <c r="L20" s="857"/>
      <c r="M20" s="857"/>
      <c r="N20" s="857"/>
      <c r="O20" s="857"/>
      <c r="P20" s="857"/>
      <c r="Q20" s="857"/>
      <c r="R20" s="857"/>
      <c r="S20" s="857"/>
      <c r="T20" s="857"/>
      <c r="U20" s="857"/>
      <c r="V20" s="857"/>
      <c r="W20" s="857"/>
      <c r="X20" s="857"/>
      <c r="Y20" s="857"/>
      <c r="Z20" s="857"/>
      <c r="AA20" s="857"/>
      <c r="AB20" s="857"/>
      <c r="AC20" s="857"/>
      <c r="AD20" s="857"/>
      <c r="AE20" s="858"/>
      <c r="AF20" s="137"/>
    </row>
    <row r="21" spans="1:32" ht="21.75" customHeight="1" x14ac:dyDescent="0.2">
      <c r="A21" s="113"/>
      <c r="B21" s="893"/>
      <c r="C21" s="894"/>
      <c r="D21" s="897"/>
      <c r="E21" s="898"/>
      <c r="F21" s="898"/>
      <c r="G21" s="898"/>
      <c r="H21" s="898"/>
      <c r="I21" s="901" t="s">
        <v>537</v>
      </c>
      <c r="J21" s="901"/>
      <c r="K21" s="901"/>
      <c r="L21" s="901"/>
      <c r="M21" s="901"/>
      <c r="N21" s="901"/>
      <c r="O21" s="901"/>
      <c r="P21" s="901"/>
      <c r="Q21" s="901" t="s">
        <v>818</v>
      </c>
      <c r="R21" s="901"/>
      <c r="S21" s="901"/>
      <c r="T21" s="901"/>
      <c r="U21" s="901"/>
      <c r="V21" s="901"/>
      <c r="W21" s="901"/>
      <c r="X21" s="901"/>
      <c r="Y21" s="901"/>
      <c r="Z21" s="901"/>
      <c r="AA21" s="901"/>
      <c r="AB21" s="901"/>
      <c r="AC21" s="901"/>
      <c r="AD21" s="901"/>
      <c r="AE21" s="903"/>
      <c r="AF21" s="137"/>
    </row>
    <row r="22" spans="1:32" ht="21.75" customHeight="1" x14ac:dyDescent="0.2">
      <c r="A22" s="113"/>
      <c r="B22" s="895"/>
      <c r="C22" s="896"/>
      <c r="D22" s="899"/>
      <c r="E22" s="900"/>
      <c r="F22" s="900"/>
      <c r="G22" s="900"/>
      <c r="H22" s="900"/>
      <c r="I22" s="902"/>
      <c r="J22" s="902"/>
      <c r="K22" s="902"/>
      <c r="L22" s="902"/>
      <c r="M22" s="902"/>
      <c r="N22" s="902"/>
      <c r="O22" s="902"/>
      <c r="P22" s="902"/>
      <c r="Q22" s="902"/>
      <c r="R22" s="902"/>
      <c r="S22" s="902"/>
      <c r="T22" s="902"/>
      <c r="U22" s="902"/>
      <c r="V22" s="902"/>
      <c r="W22" s="902"/>
      <c r="X22" s="902"/>
      <c r="Y22" s="902"/>
      <c r="Z22" s="902"/>
      <c r="AA22" s="902"/>
      <c r="AB22" s="902"/>
      <c r="AC22" s="902"/>
      <c r="AD22" s="902"/>
      <c r="AE22" s="904"/>
      <c r="AF22" s="137"/>
    </row>
    <row r="23" spans="1:32" ht="21.75" customHeight="1" x14ac:dyDescent="0.2">
      <c r="A23" s="113"/>
      <c r="B23" s="859" t="s">
        <v>449</v>
      </c>
      <c r="C23" s="860"/>
      <c r="D23" s="861"/>
      <c r="E23" s="862"/>
      <c r="F23" s="862"/>
      <c r="G23" s="862"/>
      <c r="H23" s="862"/>
      <c r="I23" s="862"/>
      <c r="J23" s="862"/>
      <c r="K23" s="862"/>
      <c r="L23" s="862"/>
      <c r="M23" s="862"/>
      <c r="N23" s="862"/>
      <c r="O23" s="862"/>
      <c r="P23" s="862"/>
      <c r="Q23" s="862"/>
      <c r="R23" s="862"/>
      <c r="S23" s="862"/>
      <c r="T23" s="862"/>
      <c r="U23" s="862"/>
      <c r="V23" s="862"/>
      <c r="W23" s="862"/>
      <c r="X23" s="862"/>
      <c r="Y23" s="862"/>
      <c r="Z23" s="862"/>
      <c r="AA23" s="862"/>
      <c r="AB23" s="862"/>
      <c r="AC23" s="862"/>
      <c r="AD23" s="862"/>
      <c r="AE23" s="863"/>
      <c r="AF23" s="137"/>
    </row>
    <row r="24" spans="1:32" ht="46.5" customHeight="1" x14ac:dyDescent="0.2">
      <c r="A24" s="113"/>
      <c r="B24" s="859" t="s">
        <v>819</v>
      </c>
      <c r="C24" s="860"/>
      <c r="D24" s="864"/>
      <c r="E24" s="865"/>
      <c r="F24" s="865"/>
      <c r="G24" s="865"/>
      <c r="H24" s="865"/>
      <c r="I24" s="865"/>
      <c r="J24" s="865"/>
      <c r="K24" s="865"/>
      <c r="L24" s="865"/>
      <c r="M24" s="865"/>
      <c r="N24" s="865"/>
      <c r="O24" s="865"/>
      <c r="P24" s="865"/>
      <c r="Q24" s="865"/>
      <c r="R24" s="865"/>
      <c r="S24" s="865"/>
      <c r="T24" s="865"/>
      <c r="U24" s="865"/>
      <c r="V24" s="865"/>
      <c r="W24" s="865"/>
      <c r="X24" s="865"/>
      <c r="Y24" s="865"/>
      <c r="Z24" s="865"/>
      <c r="AA24" s="865"/>
      <c r="AB24" s="865"/>
      <c r="AC24" s="865"/>
      <c r="AD24" s="865"/>
      <c r="AE24" s="866"/>
      <c r="AF24" s="137"/>
    </row>
    <row r="25" spans="1:32" ht="21.75" customHeight="1" x14ac:dyDescent="0.2">
      <c r="A25" s="113"/>
      <c r="B25" s="891" t="s">
        <v>738</v>
      </c>
      <c r="C25" s="892"/>
      <c r="D25" s="861"/>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3"/>
      <c r="AF25" s="137"/>
    </row>
    <row r="26" spans="1:32" ht="21.75" customHeight="1" x14ac:dyDescent="0.2">
      <c r="A26" s="113"/>
      <c r="B26" s="905"/>
      <c r="C26" s="906"/>
      <c r="D26" s="907"/>
      <c r="E26" s="908"/>
      <c r="F26" s="908"/>
      <c r="G26" s="908"/>
      <c r="H26" s="908"/>
      <c r="I26" s="908"/>
      <c r="J26" s="908"/>
      <c r="K26" s="908"/>
      <c r="L26" s="908"/>
      <c r="M26" s="908"/>
      <c r="N26" s="908"/>
      <c r="O26" s="908"/>
      <c r="P26" s="908"/>
      <c r="Q26" s="908"/>
      <c r="R26" s="908"/>
      <c r="S26" s="908"/>
      <c r="T26" s="908"/>
      <c r="U26" s="908"/>
      <c r="V26" s="908"/>
      <c r="W26" s="908"/>
      <c r="X26" s="908"/>
      <c r="Y26" s="908"/>
      <c r="Z26" s="908"/>
      <c r="AA26" s="908"/>
      <c r="AB26" s="908"/>
      <c r="AC26" s="908"/>
      <c r="AD26" s="908"/>
      <c r="AE26" s="909"/>
      <c r="AF26" s="137"/>
    </row>
    <row r="27" spans="1:32" ht="16.5" customHeight="1" x14ac:dyDescent="0.2">
      <c r="A27" s="113"/>
      <c r="B27" s="118"/>
      <c r="C27" s="124"/>
      <c r="D27" s="127"/>
      <c r="E27" s="127"/>
      <c r="F27" s="127"/>
      <c r="G27" s="127"/>
      <c r="H27" s="127"/>
      <c r="I27" s="127"/>
      <c r="J27" s="127"/>
      <c r="K27" s="127"/>
      <c r="L27" s="127"/>
      <c r="M27" s="127"/>
      <c r="N27" s="127"/>
      <c r="P27" s="127"/>
      <c r="Q27" s="127"/>
      <c r="R27" s="127"/>
      <c r="S27" s="127"/>
      <c r="T27" s="127"/>
      <c r="V27" s="127"/>
      <c r="W27" s="127"/>
      <c r="X27" s="127"/>
      <c r="Y27" s="127"/>
      <c r="AB27" s="127"/>
      <c r="AC27" s="127"/>
      <c r="AD27" s="127"/>
      <c r="AF27" s="137"/>
    </row>
    <row r="28" spans="1:32" ht="21.75" customHeight="1" x14ac:dyDescent="0.2">
      <c r="A28" s="113"/>
      <c r="B28" s="867" t="s">
        <v>34</v>
      </c>
      <c r="C28" s="867"/>
      <c r="D28" s="867"/>
      <c r="E28" s="867"/>
      <c r="F28" s="867"/>
      <c r="G28" s="867"/>
      <c r="H28" s="867"/>
      <c r="I28" s="867"/>
      <c r="J28" s="867"/>
      <c r="K28" s="867"/>
      <c r="L28" s="867"/>
      <c r="M28" s="867"/>
      <c r="N28" s="867"/>
      <c r="O28" s="867"/>
      <c r="P28" s="867"/>
      <c r="Q28" s="867"/>
      <c r="R28" s="867"/>
      <c r="S28" s="867"/>
      <c r="T28" s="867"/>
      <c r="U28" s="867"/>
      <c r="V28" s="867"/>
      <c r="W28" s="867"/>
      <c r="X28" s="867"/>
      <c r="Y28" s="867"/>
      <c r="Z28" s="867"/>
      <c r="AA28" s="867"/>
      <c r="AB28" s="867"/>
      <c r="AC28" s="867"/>
      <c r="AD28" s="867"/>
      <c r="AE28" s="867"/>
      <c r="AF28" s="138"/>
    </row>
    <row r="29" spans="1:32" ht="73.5" customHeight="1" x14ac:dyDescent="0.2">
      <c r="A29" s="113"/>
      <c r="B29" s="868" t="s">
        <v>624</v>
      </c>
      <c r="C29" s="868"/>
      <c r="D29" s="868"/>
      <c r="E29" s="868"/>
      <c r="F29" s="868"/>
      <c r="G29" s="868"/>
      <c r="H29" s="868"/>
      <c r="I29" s="868"/>
      <c r="J29" s="868"/>
      <c r="K29" s="868"/>
      <c r="L29" s="868"/>
      <c r="M29" s="868"/>
      <c r="N29" s="868"/>
      <c r="O29" s="868"/>
      <c r="P29" s="868"/>
      <c r="Q29" s="868"/>
      <c r="R29" s="868"/>
      <c r="S29" s="868"/>
      <c r="T29" s="868"/>
      <c r="U29" s="868"/>
      <c r="V29" s="868"/>
      <c r="W29" s="868"/>
      <c r="X29" s="868"/>
      <c r="Y29" s="868"/>
      <c r="Z29" s="868"/>
      <c r="AA29" s="868"/>
      <c r="AB29" s="868"/>
      <c r="AC29" s="868"/>
      <c r="AD29" s="868"/>
      <c r="AE29" s="868"/>
      <c r="AF29" s="869"/>
    </row>
    <row r="30" spans="1:32" ht="20.100000000000001" customHeight="1" x14ac:dyDescent="0.2">
      <c r="A30" s="113"/>
      <c r="B30" s="910" t="s">
        <v>70</v>
      </c>
      <c r="C30" s="911"/>
      <c r="D30" s="912" t="s">
        <v>352</v>
      </c>
      <c r="E30" s="913"/>
      <c r="F30" s="913"/>
      <c r="G30" s="913"/>
      <c r="H30" s="913"/>
      <c r="I30" s="913"/>
      <c r="J30" s="913"/>
      <c r="K30" s="913"/>
      <c r="L30" s="913"/>
      <c r="M30" s="913"/>
      <c r="N30" s="913"/>
      <c r="O30" s="914"/>
      <c r="P30" s="921" t="s">
        <v>820</v>
      </c>
      <c r="Q30" s="922"/>
      <c r="R30" s="922"/>
      <c r="S30" s="922"/>
      <c r="T30" s="922"/>
      <c r="U30" s="922"/>
      <c r="V30" s="922"/>
      <c r="W30" s="922"/>
      <c r="X30" s="923"/>
      <c r="Y30" s="927" t="s">
        <v>822</v>
      </c>
      <c r="Z30" s="928"/>
      <c r="AA30" s="928"/>
      <c r="AB30" s="928"/>
      <c r="AC30" s="928"/>
      <c r="AD30" s="928"/>
      <c r="AE30" s="929"/>
      <c r="AF30" s="137"/>
    </row>
    <row r="31" spans="1:32" ht="20.100000000000001" customHeight="1" x14ac:dyDescent="0.2">
      <c r="A31" s="113"/>
      <c r="B31" s="893"/>
      <c r="C31" s="894"/>
      <c r="D31" s="915"/>
      <c r="E31" s="916"/>
      <c r="F31" s="916"/>
      <c r="G31" s="916"/>
      <c r="H31" s="916"/>
      <c r="I31" s="916"/>
      <c r="J31" s="916"/>
      <c r="K31" s="916"/>
      <c r="L31" s="916"/>
      <c r="M31" s="916"/>
      <c r="N31" s="916"/>
      <c r="O31" s="917"/>
      <c r="P31" s="924"/>
      <c r="Q31" s="925"/>
      <c r="R31" s="925"/>
      <c r="S31" s="925"/>
      <c r="T31" s="925"/>
      <c r="U31" s="925"/>
      <c r="V31" s="925"/>
      <c r="W31" s="925"/>
      <c r="X31" s="926"/>
      <c r="Y31" s="930"/>
      <c r="Z31" s="931"/>
      <c r="AA31" s="931"/>
      <c r="AB31" s="931"/>
      <c r="AC31" s="931"/>
      <c r="AD31" s="931"/>
      <c r="AE31" s="932"/>
      <c r="AF31" s="137"/>
    </row>
    <row r="32" spans="1:32" ht="20.100000000000001" customHeight="1" x14ac:dyDescent="0.15">
      <c r="A32" s="113"/>
      <c r="B32" s="893"/>
      <c r="C32" s="894"/>
      <c r="D32" s="915"/>
      <c r="E32" s="916"/>
      <c r="F32" s="916"/>
      <c r="G32" s="916"/>
      <c r="H32" s="916"/>
      <c r="I32" s="916"/>
      <c r="J32" s="916"/>
      <c r="K32" s="916"/>
      <c r="L32" s="916"/>
      <c r="M32" s="916"/>
      <c r="N32" s="916"/>
      <c r="O32" s="917"/>
      <c r="P32" s="870" t="s">
        <v>308</v>
      </c>
      <c r="Q32" s="871"/>
      <c r="R32" s="871"/>
      <c r="S32" s="871"/>
      <c r="T32" s="871"/>
      <c r="U32" s="871"/>
      <c r="V32" s="871"/>
      <c r="W32" s="871"/>
      <c r="X32" s="872"/>
      <c r="Y32" s="930"/>
      <c r="Z32" s="931"/>
      <c r="AA32" s="931"/>
      <c r="AB32" s="931"/>
      <c r="AC32" s="931"/>
      <c r="AD32" s="931"/>
      <c r="AE32" s="932"/>
      <c r="AF32" s="137"/>
    </row>
    <row r="33" spans="1:32" ht="20.100000000000001" customHeight="1" x14ac:dyDescent="0.2">
      <c r="A33" s="113"/>
      <c r="B33" s="893"/>
      <c r="C33" s="894"/>
      <c r="D33" s="915"/>
      <c r="E33" s="916"/>
      <c r="F33" s="916"/>
      <c r="G33" s="916"/>
      <c r="H33" s="916"/>
      <c r="I33" s="916"/>
      <c r="J33" s="916"/>
      <c r="K33" s="916"/>
      <c r="L33" s="916"/>
      <c r="M33" s="916"/>
      <c r="N33" s="916"/>
      <c r="O33" s="917"/>
      <c r="P33" s="130"/>
      <c r="Q33" s="936" t="s">
        <v>824</v>
      </c>
      <c r="R33" s="936"/>
      <c r="S33" s="936"/>
      <c r="T33" s="936"/>
      <c r="U33" s="936"/>
      <c r="V33" s="936"/>
      <c r="W33" s="936"/>
      <c r="X33" s="937"/>
      <c r="Y33" s="930"/>
      <c r="Z33" s="931"/>
      <c r="AA33" s="931"/>
      <c r="AB33" s="931"/>
      <c r="AC33" s="931"/>
      <c r="AD33" s="931"/>
      <c r="AE33" s="932"/>
      <c r="AF33" s="137"/>
    </row>
    <row r="34" spans="1:32" ht="20.100000000000001" customHeight="1" x14ac:dyDescent="0.2">
      <c r="A34" s="113"/>
      <c r="B34" s="905"/>
      <c r="C34" s="906"/>
      <c r="D34" s="918"/>
      <c r="E34" s="919"/>
      <c r="F34" s="919"/>
      <c r="G34" s="919"/>
      <c r="H34" s="919"/>
      <c r="I34" s="919"/>
      <c r="J34" s="919"/>
      <c r="K34" s="919"/>
      <c r="L34" s="919"/>
      <c r="M34" s="919"/>
      <c r="N34" s="919"/>
      <c r="O34" s="920"/>
      <c r="P34" s="131"/>
      <c r="Q34" s="938"/>
      <c r="R34" s="938"/>
      <c r="S34" s="938"/>
      <c r="T34" s="938"/>
      <c r="U34" s="938"/>
      <c r="V34" s="938"/>
      <c r="W34" s="938"/>
      <c r="X34" s="939"/>
      <c r="Y34" s="933"/>
      <c r="Z34" s="934"/>
      <c r="AA34" s="934"/>
      <c r="AB34" s="934"/>
      <c r="AC34" s="934"/>
      <c r="AD34" s="934"/>
      <c r="AE34" s="935"/>
      <c r="AF34" s="137"/>
    </row>
    <row r="35" spans="1:32" ht="20.100000000000001" customHeight="1" x14ac:dyDescent="0.2">
      <c r="A35" s="113"/>
      <c r="B35" s="910" t="s">
        <v>825</v>
      </c>
      <c r="C35" s="911"/>
      <c r="D35" s="940" t="s">
        <v>352</v>
      </c>
      <c r="E35" s="941"/>
      <c r="F35" s="941"/>
      <c r="G35" s="941"/>
      <c r="H35" s="941"/>
      <c r="I35" s="941"/>
      <c r="J35" s="941"/>
      <c r="K35" s="941"/>
      <c r="L35" s="941"/>
      <c r="M35" s="941"/>
      <c r="N35" s="941"/>
      <c r="O35" s="942"/>
      <c r="P35" s="924" t="s">
        <v>826</v>
      </c>
      <c r="Q35" s="925"/>
      <c r="R35" s="925"/>
      <c r="S35" s="925"/>
      <c r="T35" s="925"/>
      <c r="U35" s="925"/>
      <c r="V35" s="925"/>
      <c r="W35" s="925"/>
      <c r="X35" s="926"/>
      <c r="Y35" s="943" t="s">
        <v>822</v>
      </c>
      <c r="Z35" s="931"/>
      <c r="AA35" s="931"/>
      <c r="AB35" s="931"/>
      <c r="AC35" s="931"/>
      <c r="AD35" s="931"/>
      <c r="AE35" s="932"/>
      <c r="AF35" s="137"/>
    </row>
    <row r="36" spans="1:32" ht="20.100000000000001" customHeight="1" x14ac:dyDescent="0.2">
      <c r="A36" s="113"/>
      <c r="B36" s="893"/>
      <c r="C36" s="894"/>
      <c r="D36" s="915"/>
      <c r="E36" s="916"/>
      <c r="F36" s="916"/>
      <c r="G36" s="916"/>
      <c r="H36" s="916"/>
      <c r="I36" s="916"/>
      <c r="J36" s="916"/>
      <c r="K36" s="916"/>
      <c r="L36" s="916"/>
      <c r="M36" s="916"/>
      <c r="N36" s="916"/>
      <c r="O36" s="917"/>
      <c r="P36" s="924"/>
      <c r="Q36" s="925"/>
      <c r="R36" s="925"/>
      <c r="S36" s="925"/>
      <c r="T36" s="925"/>
      <c r="U36" s="925"/>
      <c r="V36" s="925"/>
      <c r="W36" s="925"/>
      <c r="X36" s="926"/>
      <c r="Y36" s="930"/>
      <c r="Z36" s="931"/>
      <c r="AA36" s="931"/>
      <c r="AB36" s="931"/>
      <c r="AC36" s="931"/>
      <c r="AD36" s="931"/>
      <c r="AE36" s="932"/>
      <c r="AF36" s="137"/>
    </row>
    <row r="37" spans="1:32" ht="20.100000000000001" customHeight="1" x14ac:dyDescent="0.15">
      <c r="A37" s="113"/>
      <c r="B37" s="893"/>
      <c r="C37" s="894"/>
      <c r="D37" s="915"/>
      <c r="E37" s="916"/>
      <c r="F37" s="916"/>
      <c r="G37" s="916"/>
      <c r="H37" s="916"/>
      <c r="I37" s="916"/>
      <c r="J37" s="916"/>
      <c r="K37" s="916"/>
      <c r="L37" s="916"/>
      <c r="M37" s="916"/>
      <c r="N37" s="916"/>
      <c r="O37" s="917"/>
      <c r="P37" s="870" t="s">
        <v>308</v>
      </c>
      <c r="Q37" s="871"/>
      <c r="R37" s="871"/>
      <c r="S37" s="871"/>
      <c r="T37" s="871"/>
      <c r="U37" s="871"/>
      <c r="V37" s="871"/>
      <c r="W37" s="871"/>
      <c r="X37" s="872"/>
      <c r="Y37" s="930"/>
      <c r="Z37" s="931"/>
      <c r="AA37" s="931"/>
      <c r="AB37" s="931"/>
      <c r="AC37" s="931"/>
      <c r="AD37" s="931"/>
      <c r="AE37" s="932"/>
      <c r="AF37" s="137"/>
    </row>
    <row r="38" spans="1:32" ht="20.100000000000001" customHeight="1" x14ac:dyDescent="0.2">
      <c r="A38" s="113"/>
      <c r="B38" s="893"/>
      <c r="C38" s="894"/>
      <c r="D38" s="915"/>
      <c r="E38" s="916"/>
      <c r="F38" s="916"/>
      <c r="G38" s="916"/>
      <c r="H38" s="916"/>
      <c r="I38" s="916"/>
      <c r="J38" s="916"/>
      <c r="K38" s="916"/>
      <c r="L38" s="916"/>
      <c r="M38" s="916"/>
      <c r="N38" s="916"/>
      <c r="O38" s="917"/>
      <c r="P38" s="130"/>
      <c r="Q38" s="936" t="s">
        <v>420</v>
      </c>
      <c r="R38" s="936"/>
      <c r="S38" s="936"/>
      <c r="T38" s="936"/>
      <c r="U38" s="936"/>
      <c r="V38" s="936"/>
      <c r="W38" s="936"/>
      <c r="X38" s="937"/>
      <c r="Y38" s="930"/>
      <c r="Z38" s="931"/>
      <c r="AA38" s="931"/>
      <c r="AB38" s="931"/>
      <c r="AC38" s="931"/>
      <c r="AD38" s="931"/>
      <c r="AE38" s="932"/>
      <c r="AF38" s="137"/>
    </row>
    <row r="39" spans="1:32" ht="20.100000000000001" customHeight="1" x14ac:dyDescent="0.2">
      <c r="A39" s="113"/>
      <c r="B39" s="905"/>
      <c r="C39" s="906"/>
      <c r="D39" s="918"/>
      <c r="E39" s="919"/>
      <c r="F39" s="919"/>
      <c r="G39" s="919"/>
      <c r="H39" s="919"/>
      <c r="I39" s="919"/>
      <c r="J39" s="919"/>
      <c r="K39" s="919"/>
      <c r="L39" s="919"/>
      <c r="M39" s="919"/>
      <c r="N39" s="919"/>
      <c r="O39" s="920"/>
      <c r="P39" s="131"/>
      <c r="Q39" s="938"/>
      <c r="R39" s="938"/>
      <c r="S39" s="938"/>
      <c r="T39" s="938"/>
      <c r="U39" s="938"/>
      <c r="V39" s="938"/>
      <c r="W39" s="938"/>
      <c r="X39" s="939"/>
      <c r="Y39" s="933"/>
      <c r="Z39" s="934"/>
      <c r="AA39" s="934"/>
      <c r="AB39" s="934"/>
      <c r="AC39" s="934"/>
      <c r="AD39" s="934"/>
      <c r="AE39" s="935"/>
      <c r="AF39" s="137"/>
    </row>
    <row r="40" spans="1:32" ht="9.75" customHeight="1" x14ac:dyDescent="0.2">
      <c r="A40" s="114"/>
      <c r="B40" s="119"/>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39"/>
    </row>
  </sheetData>
  <mergeCells count="51">
    <mergeCell ref="B35:C39"/>
    <mergeCell ref="D35:O39"/>
    <mergeCell ref="P35:X36"/>
    <mergeCell ref="Y35:AE39"/>
    <mergeCell ref="Q38:X39"/>
    <mergeCell ref="B25:C26"/>
    <mergeCell ref="D25:AE26"/>
    <mergeCell ref="B30:C34"/>
    <mergeCell ref="D30:O34"/>
    <mergeCell ref="P30:X31"/>
    <mergeCell ref="Y30:AE34"/>
    <mergeCell ref="Q33:X34"/>
    <mergeCell ref="B28:AE28"/>
    <mergeCell ref="B29:AF29"/>
    <mergeCell ref="P32:X32"/>
    <mergeCell ref="P37:X37"/>
    <mergeCell ref="B6:AE7"/>
    <mergeCell ref="C12:AE13"/>
    <mergeCell ref="B16:C17"/>
    <mergeCell ref="D16:E17"/>
    <mergeCell ref="F16:Q17"/>
    <mergeCell ref="R16:S17"/>
    <mergeCell ref="T16:AE17"/>
    <mergeCell ref="B20:C22"/>
    <mergeCell ref="D21:H22"/>
    <mergeCell ref="I21:J22"/>
    <mergeCell ref="K21:P22"/>
    <mergeCell ref="Q21:R22"/>
    <mergeCell ref="E20:AE20"/>
    <mergeCell ref="B23:C23"/>
    <mergeCell ref="D23:AE23"/>
    <mergeCell ref="B24:C24"/>
    <mergeCell ref="D24:AE24"/>
    <mergeCell ref="S21:AE22"/>
    <mergeCell ref="B14:AE14"/>
    <mergeCell ref="B15:C15"/>
    <mergeCell ref="D15:Q15"/>
    <mergeCell ref="R15:AE15"/>
    <mergeCell ref="B19:C19"/>
    <mergeCell ref="D19:H19"/>
    <mergeCell ref="I19:J19"/>
    <mergeCell ref="K19:L19"/>
    <mergeCell ref="M19:N19"/>
    <mergeCell ref="O19:P19"/>
    <mergeCell ref="Q19:R19"/>
    <mergeCell ref="S19:T19"/>
    <mergeCell ref="A2:AF2"/>
    <mergeCell ref="R4:AE4"/>
    <mergeCell ref="B5:E5"/>
    <mergeCell ref="C9:AE9"/>
    <mergeCell ref="C11:AA11"/>
  </mergeCells>
  <phoneticPr fontId="3"/>
  <printOptions horizontalCentered="1"/>
  <pageMargins left="0.39370078740157483" right="0.39370078740157483" top="0.39370078740157483" bottom="0.39370078740157483" header="0.51181102362204722" footer="0.51181102362204722"/>
  <pageSetup paperSize="9" scale="8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4">
    <tabColor theme="1"/>
    <pageSetUpPr fitToPage="1"/>
  </sheetPr>
  <dimension ref="A1:R79"/>
  <sheetViews>
    <sheetView view="pageBreakPreview" zoomScale="107" zoomScaleSheetLayoutView="107" workbookViewId="0">
      <selection activeCell="B13" sqref="A13:P16"/>
    </sheetView>
  </sheetViews>
  <sheetFormatPr defaultColWidth="9" defaultRowHeight="13.2" x14ac:dyDescent="0.2"/>
  <cols>
    <col min="1" max="1" width="4.109375"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6.21875" style="355" customWidth="1"/>
    <col min="10" max="16384" width="9" style="355"/>
  </cols>
  <sheetData>
    <row r="1" spans="1:9" ht="14.4" x14ac:dyDescent="0.2">
      <c r="A1" s="8" t="s">
        <v>1001</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361"/>
      <c r="G5" s="361"/>
      <c r="H5" s="361"/>
      <c r="I5" s="361"/>
    </row>
    <row r="6" spans="1:9" x14ac:dyDescent="0.2">
      <c r="A6" s="2"/>
      <c r="B6" s="2"/>
      <c r="C6" s="2"/>
      <c r="D6" s="2"/>
      <c r="E6" s="2"/>
      <c r="F6" s="2"/>
      <c r="G6" s="2"/>
      <c r="H6" s="2"/>
      <c r="I6" s="2"/>
    </row>
    <row r="7" spans="1:9" ht="20.100000000000001" customHeight="1" x14ac:dyDescent="0.2">
      <c r="A7" s="2" t="s">
        <v>362</v>
      </c>
      <c r="B7" s="2"/>
      <c r="C7" s="2"/>
      <c r="D7" s="2"/>
      <c r="E7" s="2"/>
      <c r="F7" s="2"/>
      <c r="G7" s="2"/>
      <c r="H7" s="2"/>
      <c r="I7" s="2"/>
    </row>
    <row r="8" spans="1:9" x14ac:dyDescent="0.2">
      <c r="A8" s="2"/>
      <c r="B8" s="2"/>
      <c r="C8" s="2"/>
      <c r="D8" s="2"/>
      <c r="E8" s="2"/>
      <c r="F8" s="2"/>
      <c r="G8" s="2"/>
      <c r="H8" s="2"/>
      <c r="I8" s="2"/>
    </row>
    <row r="9" spans="1:9" x14ac:dyDescent="0.2">
      <c r="A9" s="2"/>
      <c r="B9" s="2"/>
      <c r="C9" s="2"/>
      <c r="D9" s="2"/>
      <c r="E9" s="2"/>
      <c r="F9" s="2"/>
      <c r="G9" s="2"/>
      <c r="H9" s="2"/>
      <c r="I9" s="2"/>
    </row>
    <row r="10" spans="1:9" ht="20.100000000000001" customHeight="1" x14ac:dyDescent="0.2">
      <c r="A10" s="2"/>
      <c r="B10" s="2"/>
      <c r="C10" s="2"/>
      <c r="D10" s="2"/>
      <c r="E10" s="1187" t="s">
        <v>433</v>
      </c>
      <c r="F10" s="1187"/>
      <c r="G10" s="1187"/>
      <c r="H10" s="2"/>
      <c r="I10" s="2"/>
    </row>
    <row r="11" spans="1:9" ht="20.100000000000001" customHeight="1" x14ac:dyDescent="0.2">
      <c r="A11" s="2"/>
      <c r="B11" s="2"/>
      <c r="C11" s="2"/>
      <c r="D11" s="2"/>
      <c r="E11" s="2"/>
      <c r="F11" s="1186" t="s">
        <v>434</v>
      </c>
      <c r="G11" s="1186"/>
      <c r="H11" s="1186"/>
      <c r="I11" s="1186"/>
    </row>
    <row r="12" spans="1:9" x14ac:dyDescent="0.2">
      <c r="A12" s="2"/>
      <c r="B12" s="2"/>
      <c r="C12" s="2"/>
      <c r="D12" s="2"/>
      <c r="E12" s="2"/>
      <c r="F12" s="3"/>
      <c r="G12" s="3"/>
      <c r="H12" s="3"/>
      <c r="I12" s="3"/>
    </row>
    <row r="13" spans="1:9" x14ac:dyDescent="0.2">
      <c r="A13" s="2"/>
      <c r="B13" s="2"/>
      <c r="C13" s="2"/>
      <c r="D13" s="2"/>
      <c r="E13" s="2"/>
      <c r="F13" s="3"/>
      <c r="G13" s="3"/>
      <c r="H13" s="3"/>
      <c r="I13" s="3"/>
    </row>
    <row r="14" spans="1:9" x14ac:dyDescent="0.2">
      <c r="A14" s="2"/>
      <c r="B14" s="2"/>
      <c r="C14" s="2"/>
      <c r="D14" s="2"/>
      <c r="E14" s="2"/>
      <c r="F14" s="2"/>
      <c r="G14" s="2"/>
      <c r="H14" s="2"/>
      <c r="I14" s="2"/>
    </row>
    <row r="15" spans="1:9" ht="20.100000000000001" customHeight="1" x14ac:dyDescent="0.2">
      <c r="A15" s="1187" t="s">
        <v>180</v>
      </c>
      <c r="B15" s="1187"/>
      <c r="C15" s="1187"/>
      <c r="D15" s="1187"/>
      <c r="E15" s="1187"/>
      <c r="F15" s="1187"/>
      <c r="G15" s="1188"/>
      <c r="H15" s="1188"/>
      <c r="I15" s="1188"/>
    </row>
    <row r="16" spans="1:9" x14ac:dyDescent="0.2">
      <c r="A16" s="1"/>
      <c r="B16" s="1"/>
      <c r="C16" s="1"/>
      <c r="D16" s="1"/>
      <c r="E16" s="1"/>
      <c r="F16" s="1"/>
      <c r="G16" s="2"/>
      <c r="H16" s="2"/>
      <c r="I16" s="2"/>
    </row>
    <row r="17" spans="1:9" x14ac:dyDescent="0.2">
      <c r="A17" s="1"/>
      <c r="B17" s="1"/>
      <c r="C17" s="1"/>
      <c r="D17" s="1"/>
      <c r="E17" s="1"/>
      <c r="F17" s="1"/>
      <c r="G17" s="2"/>
      <c r="H17" s="2"/>
      <c r="I17" s="2"/>
    </row>
    <row r="18" spans="1:9" x14ac:dyDescent="0.2">
      <c r="A18" s="1"/>
      <c r="B18" s="1"/>
      <c r="C18" s="1"/>
      <c r="D18" s="1"/>
      <c r="E18" s="1"/>
      <c r="F18" s="1"/>
      <c r="G18" s="2"/>
      <c r="H18" s="2"/>
      <c r="I18" s="2"/>
    </row>
    <row r="19" spans="1:9" ht="30" customHeight="1" x14ac:dyDescent="0.2">
      <c r="A19" s="1189" t="s">
        <v>906</v>
      </c>
      <c r="B19" s="1189"/>
      <c r="C19" s="1189"/>
      <c r="D19" s="1189"/>
      <c r="E19" s="1189"/>
      <c r="F19" s="1189"/>
      <c r="G19" s="1189"/>
      <c r="H19" s="1189"/>
      <c r="I19" s="1189"/>
    </row>
    <row r="20" spans="1:9" x14ac:dyDescent="0.2">
      <c r="A20" s="356"/>
      <c r="B20" s="356"/>
      <c r="C20" s="356"/>
      <c r="D20" s="356"/>
      <c r="E20" s="356"/>
      <c r="F20" s="356"/>
      <c r="G20" s="356"/>
      <c r="H20" s="356"/>
      <c r="I20" s="356"/>
    </row>
    <row r="21" spans="1:9" x14ac:dyDescent="0.2">
      <c r="A21" s="356"/>
      <c r="B21" s="356"/>
      <c r="C21" s="356"/>
      <c r="D21" s="356"/>
      <c r="E21" s="356"/>
      <c r="F21" s="356"/>
      <c r="G21" s="356"/>
      <c r="H21" s="356"/>
      <c r="I21" s="356"/>
    </row>
    <row r="22" spans="1:9" ht="16.5" customHeight="1" x14ac:dyDescent="0.2">
      <c r="A22" s="1222" t="s">
        <v>465</v>
      </c>
      <c r="B22" s="1222"/>
      <c r="C22" s="1222"/>
      <c r="D22" s="1222"/>
      <c r="E22" s="1222"/>
      <c r="F22" s="1222"/>
      <c r="G22" s="1222"/>
      <c r="H22" s="1222"/>
      <c r="I22" s="1222"/>
    </row>
    <row r="23" spans="1:9" x14ac:dyDescent="0.2">
      <c r="A23" s="356"/>
      <c r="B23" s="356"/>
      <c r="C23" s="356"/>
      <c r="D23" s="356"/>
      <c r="E23" s="356"/>
      <c r="F23" s="356"/>
      <c r="G23" s="356"/>
      <c r="H23" s="356"/>
      <c r="I23" s="356"/>
    </row>
    <row r="24" spans="1:9" x14ac:dyDescent="0.2">
      <c r="A24" s="2"/>
      <c r="B24" s="412"/>
      <c r="C24" s="412"/>
      <c r="D24" s="412"/>
      <c r="E24" s="412"/>
      <c r="F24" s="412"/>
      <c r="G24" s="412"/>
      <c r="H24" s="412"/>
      <c r="I24" s="412"/>
    </row>
    <row r="25" spans="1:9" ht="20.25" customHeight="1" x14ac:dyDescent="0.2">
      <c r="A25" s="1">
        <v>1</v>
      </c>
      <c r="B25" s="2" t="s">
        <v>80</v>
      </c>
      <c r="C25" s="2"/>
      <c r="D25" s="2" t="s">
        <v>797</v>
      </c>
      <c r="E25" s="2"/>
      <c r="F25" s="2"/>
      <c r="G25" s="2"/>
      <c r="H25" s="2"/>
      <c r="I25" s="2"/>
    </row>
    <row r="26" spans="1:9" ht="20.25" customHeight="1" x14ac:dyDescent="0.2">
      <c r="A26" s="1">
        <v>2</v>
      </c>
      <c r="B26" s="2" t="s">
        <v>369</v>
      </c>
      <c r="C26" s="2"/>
      <c r="D26" s="2" t="s">
        <v>372</v>
      </c>
      <c r="E26" s="2"/>
      <c r="F26" s="2"/>
      <c r="G26" s="2"/>
      <c r="H26" s="2"/>
      <c r="I26" s="2"/>
    </row>
    <row r="27" spans="1:9" ht="20.25" customHeight="1" x14ac:dyDescent="0.2">
      <c r="A27" s="1">
        <v>3</v>
      </c>
      <c r="B27" s="2" t="s">
        <v>295</v>
      </c>
      <c r="C27" s="2"/>
      <c r="D27" s="2" t="s">
        <v>439</v>
      </c>
      <c r="E27" s="2"/>
      <c r="F27" s="2"/>
      <c r="G27" s="2"/>
      <c r="H27" s="2"/>
      <c r="I27" s="2"/>
    </row>
    <row r="28" spans="1:9" ht="20.25" customHeight="1" x14ac:dyDescent="0.2">
      <c r="A28" s="1">
        <v>4</v>
      </c>
      <c r="B28" s="2" t="s">
        <v>376</v>
      </c>
      <c r="C28" s="2"/>
      <c r="D28" s="2" t="s">
        <v>377</v>
      </c>
      <c r="E28" s="2"/>
      <c r="F28" s="2"/>
      <c r="G28" s="2"/>
      <c r="H28" s="2"/>
      <c r="I28" s="2"/>
    </row>
    <row r="29" spans="1:9" ht="20.25" customHeight="1" x14ac:dyDescent="0.2">
      <c r="A29" s="1">
        <v>5</v>
      </c>
      <c r="B29" s="2" t="s">
        <v>382</v>
      </c>
      <c r="C29" s="2"/>
      <c r="D29" s="2" t="s">
        <v>383</v>
      </c>
      <c r="E29" s="2"/>
      <c r="F29" s="2"/>
      <c r="G29" s="2"/>
      <c r="H29" s="2"/>
      <c r="I29" s="2"/>
    </row>
    <row r="30" spans="1:9" ht="20.25" customHeight="1" x14ac:dyDescent="0.2">
      <c r="A30" s="1">
        <v>6</v>
      </c>
      <c r="B30" s="2" t="s">
        <v>340</v>
      </c>
      <c r="C30" s="2"/>
      <c r="D30" s="2" t="s">
        <v>385</v>
      </c>
      <c r="E30" s="2"/>
      <c r="F30" s="2"/>
      <c r="G30" s="2"/>
      <c r="H30" s="2"/>
      <c r="I30" s="2"/>
    </row>
    <row r="31" spans="1:9" ht="20.25" customHeight="1" x14ac:dyDescent="0.2">
      <c r="A31" s="1">
        <v>7</v>
      </c>
      <c r="B31" s="2" t="s">
        <v>165</v>
      </c>
      <c r="C31" s="2"/>
      <c r="D31" s="2" t="s">
        <v>81</v>
      </c>
      <c r="E31" s="2"/>
      <c r="F31" s="2"/>
      <c r="G31" s="2"/>
      <c r="H31" s="2"/>
      <c r="I31" s="2"/>
    </row>
    <row r="32" spans="1:9" ht="20.25" customHeight="1" x14ac:dyDescent="0.2">
      <c r="A32" s="1">
        <v>8</v>
      </c>
      <c r="B32" s="2" t="s">
        <v>466</v>
      </c>
      <c r="C32" s="2"/>
      <c r="D32" s="2" t="s">
        <v>296</v>
      </c>
      <c r="E32" s="2"/>
      <c r="F32" s="1"/>
      <c r="G32" s="2"/>
      <c r="H32" s="2"/>
      <c r="I32" s="2"/>
    </row>
    <row r="33" spans="1:18" ht="20.25" customHeight="1" x14ac:dyDescent="0.2">
      <c r="A33" s="1">
        <v>9</v>
      </c>
      <c r="B33" s="2" t="s">
        <v>468</v>
      </c>
      <c r="C33" s="2"/>
      <c r="D33" s="2" t="s">
        <v>296</v>
      </c>
      <c r="E33" s="2"/>
      <c r="F33" s="1"/>
      <c r="G33" s="2"/>
      <c r="H33" s="2"/>
      <c r="I33" s="2"/>
    </row>
    <row r="34" spans="1:18" ht="20.25" customHeight="1" x14ac:dyDescent="0.2">
      <c r="A34" s="1">
        <v>10</v>
      </c>
      <c r="B34" s="2" t="s">
        <v>470</v>
      </c>
      <c r="C34" s="2"/>
      <c r="D34" s="2" t="s">
        <v>23</v>
      </c>
      <c r="E34" s="2"/>
      <c r="F34" s="2"/>
      <c r="G34" s="2"/>
      <c r="H34" s="2"/>
      <c r="I34" s="2"/>
    </row>
    <row r="35" spans="1:18" ht="20.25" customHeight="1" x14ac:dyDescent="0.2">
      <c r="A35" s="1">
        <v>11</v>
      </c>
      <c r="B35" s="2" t="s">
        <v>94</v>
      </c>
      <c r="C35" s="2"/>
      <c r="D35" s="2" t="s">
        <v>476</v>
      </c>
      <c r="E35" s="2"/>
      <c r="F35" s="2"/>
      <c r="G35" s="2"/>
      <c r="H35" s="2"/>
      <c r="I35" s="2"/>
    </row>
    <row r="36" spans="1:18" ht="20.25" customHeight="1" x14ac:dyDescent="0.2">
      <c r="A36" s="1">
        <v>12</v>
      </c>
      <c r="B36" s="2" t="s">
        <v>478</v>
      </c>
      <c r="C36" s="2"/>
      <c r="D36" s="2" t="s">
        <v>476</v>
      </c>
      <c r="E36" s="2"/>
      <c r="F36" s="2"/>
      <c r="G36" s="2"/>
      <c r="H36" s="2"/>
      <c r="I36" s="2"/>
    </row>
    <row r="37" spans="1:18" ht="20.25" customHeight="1" x14ac:dyDescent="0.2">
      <c r="A37" s="1">
        <v>13</v>
      </c>
      <c r="B37" s="2" t="s">
        <v>463</v>
      </c>
      <c r="C37" s="2"/>
      <c r="D37" s="2" t="s">
        <v>698</v>
      </c>
      <c r="E37" s="2"/>
      <c r="F37" s="2"/>
      <c r="G37" s="2"/>
      <c r="H37" s="2"/>
      <c r="I37" s="2"/>
    </row>
    <row r="38" spans="1:18" ht="20.25" customHeight="1" x14ac:dyDescent="0.2">
      <c r="A38" s="1"/>
      <c r="B38" s="2"/>
      <c r="C38" s="415" t="s">
        <v>803</v>
      </c>
      <c r="D38" s="2" t="s">
        <v>748</v>
      </c>
      <c r="E38" s="2"/>
      <c r="F38" s="2"/>
      <c r="G38" s="2"/>
      <c r="H38" s="2"/>
      <c r="I38" s="2"/>
    </row>
    <row r="39" spans="1:18" ht="20.25" customHeight="1" x14ac:dyDescent="0.2">
      <c r="A39" s="1"/>
      <c r="B39" s="2"/>
      <c r="C39" s="2"/>
      <c r="D39" s="2" t="s">
        <v>802</v>
      </c>
      <c r="E39" s="2"/>
      <c r="F39" s="2"/>
      <c r="G39" s="2"/>
      <c r="H39" s="2"/>
      <c r="I39" s="2"/>
    </row>
    <row r="40" spans="1:18" x14ac:dyDescent="0.2">
      <c r="A40" s="1"/>
      <c r="B40" s="2"/>
      <c r="C40" s="2"/>
      <c r="D40" s="2"/>
      <c r="E40" s="2"/>
      <c r="F40" s="2"/>
      <c r="G40" s="2"/>
      <c r="H40" s="2"/>
      <c r="I40" s="2"/>
    </row>
    <row r="41" spans="1:18" ht="23.1" customHeight="1" x14ac:dyDescent="0.2">
      <c r="A41" s="2" t="s">
        <v>400</v>
      </c>
      <c r="B41" s="2"/>
      <c r="C41" s="2"/>
      <c r="D41" s="2"/>
      <c r="E41" s="2"/>
      <c r="F41" s="2"/>
      <c r="G41" s="2"/>
      <c r="H41" s="2"/>
      <c r="I41" s="2"/>
    </row>
    <row r="42" spans="1:18" x14ac:dyDescent="0.2">
      <c r="A42" s="2"/>
      <c r="B42" s="1191" t="s">
        <v>435</v>
      </c>
      <c r="C42" s="1191"/>
      <c r="D42" s="1191"/>
      <c r="E42" s="1191"/>
      <c r="F42" s="1191"/>
      <c r="G42" s="1191"/>
      <c r="H42" s="1191"/>
      <c r="I42" s="1191"/>
      <c r="K42" s="1223"/>
      <c r="L42" s="1223"/>
      <c r="M42" s="1223"/>
      <c r="N42" s="1223"/>
      <c r="O42" s="1223"/>
      <c r="P42" s="1223"/>
      <c r="Q42" s="1223"/>
      <c r="R42" s="1223"/>
    </row>
    <row r="43" spans="1:18" x14ac:dyDescent="0.2">
      <c r="A43" s="2"/>
      <c r="B43" s="1191"/>
      <c r="C43" s="1191"/>
      <c r="D43" s="1191"/>
      <c r="E43" s="1191"/>
      <c r="F43" s="1191"/>
      <c r="G43" s="1191"/>
      <c r="H43" s="1191"/>
      <c r="I43" s="1191"/>
      <c r="K43" s="1223"/>
      <c r="L43" s="1223"/>
      <c r="M43" s="1223"/>
      <c r="N43" s="1223"/>
      <c r="O43" s="1223"/>
      <c r="P43" s="1223"/>
      <c r="Q43" s="1223"/>
      <c r="R43" s="1223"/>
    </row>
    <row r="44" spans="1:18" x14ac:dyDescent="0.2">
      <c r="A44" s="2"/>
      <c r="B44" s="1191"/>
      <c r="C44" s="1191"/>
      <c r="D44" s="1191"/>
      <c r="E44" s="1191"/>
      <c r="F44" s="1191"/>
      <c r="G44" s="1191"/>
      <c r="H44" s="1191"/>
      <c r="I44" s="1191"/>
      <c r="K44" s="1223"/>
      <c r="L44" s="1223"/>
      <c r="M44" s="1223"/>
      <c r="N44" s="1223"/>
      <c r="O44" s="1223"/>
      <c r="P44" s="1223"/>
      <c r="Q44" s="1223"/>
      <c r="R44" s="1223"/>
    </row>
    <row r="45" spans="1:18" ht="32.4" customHeight="1" x14ac:dyDescent="0.2">
      <c r="A45" s="356"/>
      <c r="B45" s="1191"/>
      <c r="C45" s="1191"/>
      <c r="D45" s="1191"/>
      <c r="E45" s="1191"/>
      <c r="F45" s="1191"/>
      <c r="G45" s="1191"/>
      <c r="H45" s="1191"/>
      <c r="I45" s="1191"/>
      <c r="K45" s="1223"/>
      <c r="L45" s="1223"/>
      <c r="M45" s="1223"/>
      <c r="N45" s="1223"/>
      <c r="O45" s="1223"/>
      <c r="P45" s="1223"/>
      <c r="Q45" s="1223"/>
      <c r="R45" s="1223"/>
    </row>
    <row r="46" spans="1:18" x14ac:dyDescent="0.2">
      <c r="A46" s="356"/>
      <c r="B46" s="356"/>
      <c r="C46" s="356"/>
      <c r="D46" s="356"/>
      <c r="E46" s="356"/>
      <c r="F46" s="356"/>
      <c r="G46" s="356"/>
      <c r="H46" s="356"/>
      <c r="I46" s="356"/>
      <c r="K46" s="358"/>
      <c r="L46" s="358"/>
      <c r="M46" s="358"/>
      <c r="N46" s="358"/>
      <c r="O46" s="358"/>
      <c r="P46" s="358"/>
      <c r="Q46" s="358"/>
      <c r="R46" s="358"/>
    </row>
    <row r="47" spans="1:18" x14ac:dyDescent="0.2">
      <c r="A47" s="356"/>
      <c r="B47" s="1191" t="s">
        <v>482</v>
      </c>
      <c r="C47" s="1191"/>
      <c r="D47" s="1191"/>
      <c r="E47" s="1191"/>
      <c r="F47" s="1191"/>
      <c r="G47" s="1191"/>
      <c r="H47" s="1191"/>
      <c r="I47" s="1191"/>
      <c r="K47" s="1223"/>
      <c r="L47" s="1223"/>
      <c r="M47" s="1223"/>
      <c r="N47" s="1223"/>
      <c r="O47" s="1223"/>
      <c r="P47" s="1223"/>
      <c r="Q47" s="1223"/>
      <c r="R47" s="1223"/>
    </row>
    <row r="48" spans="1:18" ht="13.5" customHeight="1" x14ac:dyDescent="0.2">
      <c r="A48" s="356"/>
      <c r="B48" s="1191"/>
      <c r="C48" s="1191"/>
      <c r="D48" s="1191"/>
      <c r="E48" s="1191"/>
      <c r="F48" s="1191"/>
      <c r="G48" s="1191"/>
      <c r="H48" s="1191"/>
      <c r="I48" s="1191"/>
      <c r="K48" s="1223"/>
      <c r="L48" s="1223"/>
      <c r="M48" s="1223"/>
      <c r="N48" s="1223"/>
      <c r="O48" s="1223"/>
      <c r="P48" s="1223"/>
      <c r="Q48" s="1223"/>
      <c r="R48" s="1223"/>
    </row>
    <row r="49" spans="1:18" x14ac:dyDescent="0.2">
      <c r="A49" s="2"/>
      <c r="B49" s="2" t="s">
        <v>483</v>
      </c>
      <c r="C49" s="2"/>
      <c r="D49" s="2"/>
      <c r="E49" s="2"/>
      <c r="F49" s="2"/>
      <c r="G49" s="2"/>
      <c r="H49" s="2"/>
      <c r="I49" s="2"/>
    </row>
    <row r="50" spans="1:18" x14ac:dyDescent="0.2">
      <c r="A50" s="2"/>
      <c r="B50" s="2" t="s">
        <v>487</v>
      </c>
      <c r="C50" s="2"/>
      <c r="D50" s="2"/>
      <c r="E50" s="2"/>
      <c r="F50" s="2"/>
      <c r="G50" s="2"/>
      <c r="H50" s="2"/>
      <c r="I50" s="2"/>
    </row>
    <row r="51" spans="1:18" x14ac:dyDescent="0.2">
      <c r="A51" s="2"/>
      <c r="B51" s="2"/>
      <c r="C51" s="2"/>
      <c r="D51" s="2"/>
      <c r="E51" s="2"/>
      <c r="F51" s="2"/>
      <c r="G51" s="2"/>
      <c r="H51" s="2"/>
      <c r="I51" s="2"/>
    </row>
    <row r="52" spans="1:18" ht="30.6" customHeight="1" x14ac:dyDescent="0.2">
      <c r="A52" s="356"/>
      <c r="B52" s="1191" t="s">
        <v>312</v>
      </c>
      <c r="C52" s="1191"/>
      <c r="D52" s="1191"/>
      <c r="E52" s="1191"/>
      <c r="F52" s="1191"/>
      <c r="G52" s="1191"/>
      <c r="H52" s="1191"/>
      <c r="I52" s="1191"/>
      <c r="K52" s="1191"/>
      <c r="L52" s="1191"/>
      <c r="M52" s="1191"/>
      <c r="N52" s="1191"/>
      <c r="O52" s="1191"/>
      <c r="P52" s="1191"/>
      <c r="Q52" s="1191"/>
      <c r="R52" s="1191"/>
    </row>
    <row r="53" spans="1:18" x14ac:dyDescent="0.2">
      <c r="A53" s="2"/>
      <c r="B53" s="2" t="s">
        <v>297</v>
      </c>
      <c r="C53" s="2"/>
      <c r="D53" s="2"/>
      <c r="E53" s="2"/>
      <c r="F53" s="2"/>
      <c r="G53" s="2"/>
      <c r="H53" s="2"/>
      <c r="I53" s="2"/>
      <c r="K53" s="2"/>
      <c r="L53" s="2"/>
      <c r="M53" s="2"/>
      <c r="N53" s="2"/>
      <c r="O53" s="2"/>
      <c r="P53" s="2"/>
      <c r="Q53" s="2"/>
      <c r="R53" s="2"/>
    </row>
    <row r="54" spans="1:18" ht="13.5" customHeight="1" x14ac:dyDescent="0.2">
      <c r="A54" s="2"/>
      <c r="B54" s="2" t="s">
        <v>488</v>
      </c>
      <c r="C54" s="2"/>
      <c r="D54" s="2"/>
      <c r="E54" s="2"/>
      <c r="F54" s="2"/>
      <c r="G54" s="2"/>
      <c r="H54" s="2"/>
      <c r="I54" s="2"/>
      <c r="K54" s="2"/>
      <c r="L54" s="2"/>
      <c r="M54" s="2"/>
      <c r="N54" s="2"/>
      <c r="O54" s="2"/>
      <c r="P54" s="2"/>
      <c r="Q54" s="2"/>
      <c r="R54" s="2"/>
    </row>
    <row r="55" spans="1:18" x14ac:dyDescent="0.2">
      <c r="A55" s="2"/>
      <c r="B55" s="2"/>
      <c r="C55" s="2"/>
      <c r="D55" s="2"/>
      <c r="E55" s="2"/>
      <c r="F55" s="2"/>
      <c r="G55" s="2"/>
      <c r="H55" s="2"/>
      <c r="I55" s="2"/>
    </row>
    <row r="56" spans="1:18" x14ac:dyDescent="0.2">
      <c r="A56" s="2"/>
      <c r="B56" s="1191" t="s">
        <v>1009</v>
      </c>
      <c r="C56" s="1191"/>
      <c r="D56" s="1191"/>
      <c r="E56" s="1191"/>
      <c r="F56" s="1191"/>
      <c r="G56" s="1191"/>
      <c r="H56" s="1191"/>
      <c r="I56" s="1191"/>
      <c r="K56" s="1223"/>
      <c r="L56" s="1223"/>
      <c r="M56" s="1223"/>
      <c r="N56" s="1223"/>
      <c r="O56" s="1223"/>
      <c r="P56" s="1223"/>
      <c r="Q56" s="1223"/>
      <c r="R56" s="1223"/>
    </row>
    <row r="57" spans="1:18" x14ac:dyDescent="0.2">
      <c r="A57" s="2"/>
      <c r="B57" s="1191"/>
      <c r="C57" s="1191"/>
      <c r="D57" s="1191"/>
      <c r="E57" s="1191"/>
      <c r="F57" s="1191"/>
      <c r="G57" s="1191"/>
      <c r="H57" s="1191"/>
      <c r="I57" s="1191"/>
      <c r="K57" s="1223"/>
      <c r="L57" s="1223"/>
      <c r="M57" s="1223"/>
      <c r="N57" s="1223"/>
      <c r="O57" s="1223"/>
      <c r="P57" s="1223"/>
      <c r="Q57" s="1223"/>
      <c r="R57" s="1223"/>
    </row>
    <row r="58" spans="1:18" x14ac:dyDescent="0.2">
      <c r="A58" s="2"/>
      <c r="B58" s="1191"/>
      <c r="C58" s="1191"/>
      <c r="D58" s="1191"/>
      <c r="E58" s="1191"/>
      <c r="F58" s="1191"/>
      <c r="G58" s="1191"/>
      <c r="H58" s="1191"/>
      <c r="I58" s="1191"/>
      <c r="K58" s="1223"/>
      <c r="L58" s="1223"/>
      <c r="M58" s="1223"/>
      <c r="N58" s="1223"/>
      <c r="O58" s="1223"/>
      <c r="P58" s="1223"/>
      <c r="Q58" s="1223"/>
      <c r="R58" s="1223"/>
    </row>
    <row r="59" spans="1:18" x14ac:dyDescent="0.2">
      <c r="A59" s="2"/>
      <c r="B59" s="1191"/>
      <c r="C59" s="1191"/>
      <c r="D59" s="1191"/>
      <c r="E59" s="1191"/>
      <c r="F59" s="1191"/>
      <c r="G59" s="1191"/>
      <c r="H59" s="1191"/>
      <c r="I59" s="1191"/>
      <c r="K59" s="1223"/>
      <c r="L59" s="1223"/>
      <c r="M59" s="1223"/>
      <c r="N59" s="1223"/>
      <c r="O59" s="1223"/>
      <c r="P59" s="1223"/>
      <c r="Q59" s="1223"/>
      <c r="R59" s="1223"/>
    </row>
    <row r="60" spans="1:18" x14ac:dyDescent="0.2">
      <c r="A60" s="2"/>
      <c r="B60" s="1191"/>
      <c r="C60" s="1191"/>
      <c r="D60" s="1191"/>
      <c r="E60" s="1191"/>
      <c r="F60" s="1191"/>
      <c r="G60" s="1191"/>
      <c r="H60" s="1191"/>
      <c r="I60" s="1191"/>
      <c r="K60" s="1223"/>
      <c r="L60" s="1223"/>
      <c r="M60" s="1223"/>
      <c r="N60" s="1223"/>
      <c r="O60" s="1223"/>
      <c r="P60" s="1223"/>
      <c r="Q60" s="1223"/>
      <c r="R60" s="1223"/>
    </row>
    <row r="61" spans="1:18" x14ac:dyDescent="0.2">
      <c r="A61" s="2"/>
      <c r="B61" s="1191"/>
      <c r="C61" s="1191"/>
      <c r="D61" s="1191"/>
      <c r="E61" s="1191"/>
      <c r="F61" s="1191"/>
      <c r="G61" s="1191"/>
      <c r="H61" s="1191"/>
      <c r="I61" s="1191"/>
      <c r="K61" s="1223"/>
      <c r="L61" s="1223"/>
      <c r="M61" s="1223"/>
      <c r="N61" s="1223"/>
      <c r="O61" s="1223"/>
      <c r="P61" s="1223"/>
      <c r="Q61" s="1223"/>
      <c r="R61" s="1223"/>
    </row>
    <row r="62" spans="1:18" x14ac:dyDescent="0.2">
      <c r="A62" s="2"/>
      <c r="B62" s="1191"/>
      <c r="C62" s="1191"/>
      <c r="D62" s="1191"/>
      <c r="E62" s="1191"/>
      <c r="F62" s="1191"/>
      <c r="G62" s="1191"/>
      <c r="H62" s="1191"/>
      <c r="I62" s="1191"/>
      <c r="K62" s="1223"/>
      <c r="L62" s="1223"/>
      <c r="M62" s="1223"/>
      <c r="N62" s="1223"/>
      <c r="O62" s="1223"/>
      <c r="P62" s="1223"/>
      <c r="Q62" s="1223"/>
      <c r="R62" s="1223"/>
    </row>
    <row r="63" spans="1:18" x14ac:dyDescent="0.2">
      <c r="A63" s="2"/>
      <c r="B63" s="1191"/>
      <c r="C63" s="1191"/>
      <c r="D63" s="1191"/>
      <c r="E63" s="1191"/>
      <c r="F63" s="1191"/>
      <c r="G63" s="1191"/>
      <c r="H63" s="1191"/>
      <c r="I63" s="1191"/>
      <c r="K63" s="1223"/>
      <c r="L63" s="1223"/>
      <c r="M63" s="1223"/>
      <c r="N63" s="1223"/>
      <c r="O63" s="1223"/>
      <c r="P63" s="1223"/>
      <c r="Q63" s="1223"/>
      <c r="R63" s="1223"/>
    </row>
    <row r="64" spans="1:18" x14ac:dyDescent="0.2">
      <c r="A64" s="2"/>
      <c r="B64" s="1191"/>
      <c r="C64" s="1191"/>
      <c r="D64" s="1191"/>
      <c r="E64" s="1191"/>
      <c r="F64" s="1191"/>
      <c r="G64" s="1191"/>
      <c r="H64" s="1191"/>
      <c r="I64" s="1191"/>
      <c r="K64" s="1223"/>
      <c r="L64" s="1223"/>
      <c r="M64" s="1223"/>
      <c r="N64" s="1223"/>
      <c r="O64" s="1223"/>
      <c r="P64" s="1223"/>
      <c r="Q64" s="1223"/>
      <c r="R64" s="1223"/>
    </row>
    <row r="65" spans="1:18" x14ac:dyDescent="0.2">
      <c r="A65" s="2"/>
      <c r="B65" s="1191"/>
      <c r="C65" s="1191"/>
      <c r="D65" s="1191"/>
      <c r="E65" s="1191"/>
      <c r="F65" s="1191"/>
      <c r="G65" s="1191"/>
      <c r="H65" s="1191"/>
      <c r="I65" s="1191"/>
      <c r="K65" s="1223"/>
      <c r="L65" s="1223"/>
      <c r="M65" s="1223"/>
      <c r="N65" s="1223"/>
      <c r="O65" s="1223"/>
      <c r="P65" s="1223"/>
      <c r="Q65" s="1223"/>
      <c r="R65" s="1223"/>
    </row>
    <row r="66" spans="1:18" ht="178.35" customHeight="1" x14ac:dyDescent="0.2">
      <c r="A66" s="2"/>
      <c r="B66" s="1191"/>
      <c r="C66" s="1191"/>
      <c r="D66" s="1191"/>
      <c r="E66" s="1191"/>
      <c r="F66" s="1191"/>
      <c r="G66" s="1191"/>
      <c r="H66" s="1191"/>
      <c r="I66" s="1191"/>
      <c r="K66" s="1223"/>
      <c r="L66" s="1223"/>
      <c r="M66" s="1223"/>
      <c r="N66" s="1223"/>
      <c r="O66" s="1223"/>
      <c r="P66" s="1223"/>
      <c r="Q66" s="1223"/>
      <c r="R66" s="1223"/>
    </row>
    <row r="67" spans="1:18" x14ac:dyDescent="0.2">
      <c r="A67" s="2"/>
      <c r="B67" s="2"/>
      <c r="C67" s="2"/>
      <c r="D67" s="2"/>
      <c r="E67" s="2"/>
      <c r="F67" s="2"/>
      <c r="G67" s="2"/>
      <c r="H67" s="2"/>
      <c r="I67" s="2"/>
    </row>
    <row r="69" spans="1:18" x14ac:dyDescent="0.2">
      <c r="A69" s="1196"/>
      <c r="B69" s="1196"/>
      <c r="C69" s="1196"/>
      <c r="D69" s="1196"/>
      <c r="E69" s="1196"/>
      <c r="F69" s="1196"/>
      <c r="G69" s="1196"/>
      <c r="H69" s="1196"/>
      <c r="I69" s="1196"/>
    </row>
    <row r="70" spans="1:18" x14ac:dyDescent="0.2">
      <c r="A70" s="1196"/>
      <c r="B70" s="1196"/>
      <c r="C70" s="1196"/>
      <c r="D70" s="1196"/>
      <c r="E70" s="1196"/>
      <c r="F70" s="1196"/>
      <c r="G70" s="1196"/>
      <c r="H70" s="1196"/>
      <c r="I70" s="1196"/>
    </row>
    <row r="71" spans="1:18" x14ac:dyDescent="0.2">
      <c r="A71" s="1196"/>
      <c r="B71" s="1196"/>
      <c r="C71" s="1196"/>
      <c r="D71" s="1196"/>
      <c r="E71" s="1196"/>
      <c r="F71" s="1196"/>
      <c r="G71" s="1196"/>
      <c r="H71" s="1196"/>
      <c r="I71" s="1196"/>
    </row>
    <row r="75" spans="1:18" x14ac:dyDescent="0.2">
      <c r="A75" s="365"/>
    </row>
    <row r="77" spans="1:18" x14ac:dyDescent="0.2">
      <c r="A77" s="358"/>
      <c r="B77" s="358"/>
      <c r="C77" s="358"/>
      <c r="D77" s="358"/>
      <c r="E77" s="358"/>
      <c r="F77" s="358"/>
      <c r="G77" s="358"/>
      <c r="H77" s="358"/>
      <c r="I77" s="358"/>
    </row>
    <row r="78" spans="1:18" x14ac:dyDescent="0.2">
      <c r="K78" s="358"/>
    </row>
    <row r="79" spans="1:18" x14ac:dyDescent="0.2">
      <c r="B79" s="358"/>
      <c r="D79" s="358"/>
      <c r="E79" s="358"/>
      <c r="F79" s="358"/>
      <c r="G79" s="358"/>
      <c r="H79" s="358"/>
      <c r="I79" s="358"/>
      <c r="J79" s="358"/>
    </row>
  </sheetData>
  <mergeCells count="16">
    <mergeCell ref="A69:I71"/>
    <mergeCell ref="B56:I66"/>
    <mergeCell ref="K56:R66"/>
    <mergeCell ref="A19:I19"/>
    <mergeCell ref="A22:I22"/>
    <mergeCell ref="B52:I52"/>
    <mergeCell ref="K52:R52"/>
    <mergeCell ref="B42:I45"/>
    <mergeCell ref="K42:R45"/>
    <mergeCell ref="B47:I48"/>
    <mergeCell ref="K47:R48"/>
    <mergeCell ref="F3:I3"/>
    <mergeCell ref="F4:I4"/>
    <mergeCell ref="E10:G10"/>
    <mergeCell ref="F11:I11"/>
    <mergeCell ref="A15:I15"/>
  </mergeCells>
  <phoneticPr fontId="3"/>
  <printOptions horizontalCentered="1"/>
  <pageMargins left="0.39370078740157483" right="0.39370078740157483" top="0.39370078740157483" bottom="0.39370078740157483" header="0.51181102362204722" footer="0.51181102362204722"/>
  <pageSetup paperSize="9" scale="67" orientation="portrait" r:id="rId1"/>
  <headerFooter alignWithMargins="0"/>
  <rowBreaks count="1" manualBreakCount="1">
    <brk id="51" max="8"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5">
    <tabColor theme="1"/>
    <pageSetUpPr fitToPage="1"/>
  </sheetPr>
  <dimension ref="A1:O20"/>
  <sheetViews>
    <sheetView showZeros="0" view="pageBreakPreview" zoomScale="85" zoomScaleNormal="70" zoomScaleSheetLayoutView="85" workbookViewId="0">
      <selection activeCell="B13" sqref="B13:P16"/>
    </sheetView>
  </sheetViews>
  <sheetFormatPr defaultColWidth="9" defaultRowHeight="13.2" x14ac:dyDescent="0.2"/>
  <cols>
    <col min="1" max="1" width="15.6640625" style="232" customWidth="1"/>
    <col min="2" max="2" width="15.109375" style="232" customWidth="1"/>
    <col min="3" max="3" width="8.44140625" style="232" customWidth="1"/>
    <col min="4" max="5" width="9.44140625" style="232" customWidth="1"/>
    <col min="6" max="6" width="10.44140625" style="232" customWidth="1"/>
    <col min="7" max="9" width="9.44140625" style="232" customWidth="1"/>
    <col min="10" max="13" width="8.88671875" style="232" customWidth="1"/>
    <col min="14" max="14" width="12.6640625" style="232" customWidth="1"/>
    <col min="15" max="15" width="14.6640625" style="232" customWidth="1"/>
    <col min="16" max="16384" width="9" style="232"/>
  </cols>
  <sheetData>
    <row r="1" spans="1:15" ht="14.4" x14ac:dyDescent="0.2">
      <c r="A1" s="364" t="s">
        <v>184</v>
      </c>
    </row>
    <row r="3" spans="1:15" ht="36.75" customHeight="1" x14ac:dyDescent="0.2">
      <c r="A3" s="1224" t="s">
        <v>506</v>
      </c>
      <c r="B3" s="840"/>
      <c r="C3" s="840"/>
      <c r="D3" s="840"/>
      <c r="E3" s="840"/>
      <c r="F3" s="840"/>
      <c r="G3" s="840"/>
      <c r="H3" s="840"/>
      <c r="I3" s="840"/>
      <c r="J3" s="840"/>
      <c r="K3" s="840"/>
      <c r="L3" s="840"/>
      <c r="M3" s="840"/>
      <c r="N3" s="840"/>
      <c r="O3" s="840"/>
    </row>
    <row r="4" spans="1:15" ht="30" customHeight="1" x14ac:dyDescent="0.2">
      <c r="A4" s="417"/>
      <c r="B4" s="417"/>
      <c r="C4" s="417"/>
      <c r="D4" s="417"/>
      <c r="E4" s="417"/>
      <c r="F4" s="417"/>
      <c r="G4" s="417"/>
      <c r="H4" s="417"/>
      <c r="I4" s="417"/>
      <c r="J4" s="417"/>
      <c r="K4" s="417"/>
      <c r="L4" s="417"/>
      <c r="M4" s="417"/>
      <c r="N4" s="417"/>
      <c r="O4" s="417"/>
    </row>
    <row r="5" spans="1:15" ht="30" customHeight="1" x14ac:dyDescent="0.2">
      <c r="A5" s="295" t="s">
        <v>507</v>
      </c>
      <c r="B5" s="295"/>
      <c r="C5" s="1225" t="s">
        <v>298</v>
      </c>
      <c r="D5" s="1225"/>
      <c r="E5" s="1225"/>
      <c r="F5" s="1225"/>
      <c r="G5" s="1225"/>
      <c r="H5" s="290"/>
      <c r="I5" s="290"/>
      <c r="J5" s="290"/>
      <c r="K5" s="290"/>
      <c r="L5" s="290"/>
      <c r="M5" s="290"/>
      <c r="N5" s="290"/>
      <c r="O5" s="290"/>
    </row>
    <row r="6" spans="1:15" ht="34.5" customHeight="1" x14ac:dyDescent="0.2">
      <c r="A6" s="284" t="s">
        <v>300</v>
      </c>
      <c r="B6" s="1226"/>
      <c r="C6" s="1227"/>
      <c r="D6" s="1227"/>
      <c r="E6" s="1227"/>
      <c r="F6" s="1227"/>
      <c r="G6" s="1228"/>
      <c r="J6" s="290"/>
      <c r="K6" s="290"/>
      <c r="L6" s="290"/>
      <c r="M6" s="290"/>
      <c r="N6" s="290"/>
      <c r="O6" s="290"/>
    </row>
    <row r="7" spans="1:15" ht="19.5" customHeight="1" x14ac:dyDescent="0.2">
      <c r="B7" s="290"/>
      <c r="C7" s="290"/>
      <c r="D7" s="290"/>
      <c r="E7" s="290"/>
      <c r="F7" s="290"/>
      <c r="G7" s="290"/>
      <c r="H7" s="290"/>
      <c r="I7" s="290"/>
      <c r="J7" s="290"/>
      <c r="K7" s="290"/>
      <c r="L7" s="290"/>
      <c r="M7" s="290"/>
      <c r="N7" s="290"/>
      <c r="O7" s="290"/>
    </row>
    <row r="8" spans="1:15" ht="21" customHeight="1" x14ac:dyDescent="0.2">
      <c r="A8" s="1233" t="s">
        <v>80</v>
      </c>
      <c r="B8" s="1235" t="s">
        <v>331</v>
      </c>
      <c r="C8" s="1235" t="s">
        <v>509</v>
      </c>
      <c r="D8" s="1229" t="s">
        <v>444</v>
      </c>
      <c r="E8" s="1229"/>
      <c r="F8" s="1229"/>
      <c r="G8" s="1229"/>
      <c r="H8" s="1229"/>
      <c r="I8" s="1229"/>
      <c r="J8" s="1230" t="s">
        <v>511</v>
      </c>
      <c r="K8" s="1231"/>
      <c r="L8" s="1235" t="s">
        <v>512</v>
      </c>
      <c r="M8" s="1238" t="s">
        <v>320</v>
      </c>
    </row>
    <row r="9" spans="1:15" ht="22.5" customHeight="1" x14ac:dyDescent="0.2">
      <c r="A9" s="1234"/>
      <c r="B9" s="1236"/>
      <c r="C9" s="1236"/>
      <c r="D9" s="1232" t="s">
        <v>166</v>
      </c>
      <c r="E9" s="1232"/>
      <c r="F9" s="1232"/>
      <c r="G9" s="1232" t="s">
        <v>514</v>
      </c>
      <c r="H9" s="1232"/>
      <c r="I9" s="1232"/>
      <c r="J9" s="428" t="s">
        <v>515</v>
      </c>
      <c r="K9" s="430" t="s">
        <v>318</v>
      </c>
      <c r="L9" s="1236"/>
      <c r="M9" s="1239"/>
    </row>
    <row r="10" spans="1:15" ht="41.25" customHeight="1" x14ac:dyDescent="0.2">
      <c r="A10" s="1234"/>
      <c r="B10" s="1236"/>
      <c r="C10" s="1236"/>
      <c r="D10" s="426" t="s">
        <v>97</v>
      </c>
      <c r="E10" s="426" t="s">
        <v>315</v>
      </c>
      <c r="F10" s="426" t="s">
        <v>347</v>
      </c>
      <c r="G10" s="426" t="s">
        <v>97</v>
      </c>
      <c r="H10" s="426" t="s">
        <v>315</v>
      </c>
      <c r="I10" s="426" t="s">
        <v>347</v>
      </c>
      <c r="J10" s="426" t="s">
        <v>469</v>
      </c>
      <c r="K10" s="426" t="s">
        <v>469</v>
      </c>
      <c r="L10" s="1237"/>
      <c r="M10" s="1240"/>
    </row>
    <row r="11" spans="1:15" ht="35.1" customHeight="1" x14ac:dyDescent="0.2">
      <c r="A11" s="418" t="s">
        <v>797</v>
      </c>
      <c r="B11" s="421" t="s">
        <v>372</v>
      </c>
      <c r="C11" s="424" t="s">
        <v>685</v>
      </c>
      <c r="D11" s="424" t="s">
        <v>83</v>
      </c>
      <c r="E11" s="424" t="s">
        <v>516</v>
      </c>
      <c r="F11" s="424" t="s">
        <v>83</v>
      </c>
      <c r="G11" s="424" t="s">
        <v>83</v>
      </c>
      <c r="H11" s="424" t="s">
        <v>518</v>
      </c>
      <c r="I11" s="427" t="s">
        <v>1012</v>
      </c>
      <c r="J11" s="424" t="s">
        <v>685</v>
      </c>
      <c r="K11" s="427" t="s">
        <v>1012</v>
      </c>
      <c r="L11" s="421" t="s">
        <v>602</v>
      </c>
      <c r="M11" s="432"/>
    </row>
    <row r="12" spans="1:15" ht="35.1" customHeight="1" x14ac:dyDescent="0.2">
      <c r="A12" s="419"/>
      <c r="B12" s="422"/>
      <c r="C12" s="425"/>
      <c r="D12" s="425"/>
      <c r="E12" s="425"/>
      <c r="F12" s="425"/>
      <c r="G12" s="425"/>
      <c r="H12" s="425"/>
      <c r="I12" s="425"/>
      <c r="J12" s="429"/>
      <c r="K12" s="429"/>
      <c r="L12" s="431"/>
      <c r="M12" s="433"/>
    </row>
    <row r="13" spans="1:15" ht="35.1" customHeight="1" x14ac:dyDescent="0.2">
      <c r="A13" s="420"/>
      <c r="B13" s="423"/>
      <c r="C13" s="423"/>
      <c r="D13" s="423"/>
      <c r="E13" s="423"/>
      <c r="F13" s="423"/>
      <c r="G13" s="423"/>
      <c r="H13" s="423"/>
      <c r="I13" s="423"/>
      <c r="J13" s="423"/>
      <c r="K13" s="423"/>
      <c r="L13" s="423"/>
      <c r="M13" s="434"/>
    </row>
    <row r="14" spans="1:15" ht="15.75" customHeight="1" x14ac:dyDescent="0.2">
      <c r="A14" s="305"/>
      <c r="B14" s="290"/>
      <c r="C14" s="290"/>
      <c r="D14" s="290"/>
      <c r="E14" s="290"/>
      <c r="F14" s="290"/>
      <c r="G14" s="290"/>
      <c r="H14" s="290"/>
      <c r="I14" s="290"/>
      <c r="J14" s="340"/>
      <c r="K14" s="290"/>
      <c r="L14" s="340"/>
      <c r="M14" s="290"/>
      <c r="N14" s="290"/>
      <c r="O14" s="290"/>
    </row>
    <row r="15" spans="1:15" ht="18" customHeight="1" x14ac:dyDescent="0.2"/>
    <row r="16" spans="1:15" ht="18" customHeight="1" x14ac:dyDescent="0.2"/>
    <row r="17" ht="18" customHeight="1" x14ac:dyDescent="0.2"/>
    <row r="18" ht="18" customHeight="1" x14ac:dyDescent="0.2"/>
    <row r="19" ht="18" customHeight="1" x14ac:dyDescent="0.2"/>
    <row r="20" ht="18" customHeight="1" x14ac:dyDescent="0.2"/>
  </sheetData>
  <mergeCells count="13">
    <mergeCell ref="D9:F9"/>
    <mergeCell ref="G9:I9"/>
    <mergeCell ref="A8:A10"/>
    <mergeCell ref="B8:B10"/>
    <mergeCell ref="C8:C10"/>
    <mergeCell ref="A3:O3"/>
    <mergeCell ref="C5:D5"/>
    <mergeCell ref="E5:G5"/>
    <mergeCell ref="B6:G6"/>
    <mergeCell ref="D8:I8"/>
    <mergeCell ref="J8:K8"/>
    <mergeCell ref="L8:L10"/>
    <mergeCell ref="M8:M10"/>
  </mergeCells>
  <phoneticPr fontId="3"/>
  <printOptions horizontalCentered="1"/>
  <pageMargins left="0.39370078740157483" right="0.39370078740157483" top="0.39370078740157483" bottom="0.39370078740157483" header="0.51181102362204722" footer="0.51181102362204722"/>
  <pageSetup paperSize="9" scale="88"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86BFE7"/>
  </sheetPr>
  <dimension ref="A1:BJ59"/>
  <sheetViews>
    <sheetView view="pageBreakPreview" zoomScale="105" zoomScaleNormal="85" zoomScaleSheetLayoutView="105" workbookViewId="0">
      <selection activeCell="B13" sqref="B13:Q16"/>
    </sheetView>
  </sheetViews>
  <sheetFormatPr defaultColWidth="1.6640625" defaultRowHeight="18.75" customHeight="1" x14ac:dyDescent="0.2"/>
  <cols>
    <col min="1" max="9" width="1.44140625" style="109" customWidth="1"/>
    <col min="10" max="13" width="1.6640625" style="109"/>
    <col min="14" max="14" width="2.88671875" style="109" customWidth="1"/>
    <col min="15" max="16" width="1.6640625" style="109"/>
    <col min="17" max="17" width="1.33203125" style="109" customWidth="1"/>
    <col min="18" max="18" width="0.88671875" style="109" customWidth="1"/>
    <col min="19" max="27" width="1.6640625" style="109"/>
    <col min="28" max="59" width="2.109375" style="109" customWidth="1"/>
    <col min="60" max="258" width="1.6640625" style="109"/>
    <col min="259" max="267" width="1.44140625" style="109" customWidth="1"/>
    <col min="268" max="271" width="1.6640625" style="109"/>
    <col min="272" max="272" width="2.88671875" style="109" customWidth="1"/>
    <col min="273" max="274" width="1.6640625" style="109"/>
    <col min="275" max="275" width="1.33203125" style="109" customWidth="1"/>
    <col min="276" max="276" width="0.88671875" style="109" customWidth="1"/>
    <col min="277" max="284" width="1.6640625" style="109"/>
    <col min="285" max="285" width="2.6640625" style="109" customWidth="1"/>
    <col min="286" max="286" width="4.44140625" style="109" customWidth="1"/>
    <col min="287" max="298" width="1.6640625" style="109"/>
    <col min="299" max="299" width="2.109375" style="109" customWidth="1"/>
    <col min="300" max="300" width="1.6640625" style="109"/>
    <col min="301" max="301" width="1.44140625" style="109" customWidth="1"/>
    <col min="302" max="302" width="1" style="109" customWidth="1"/>
    <col min="303" max="311" width="1.6640625" style="109"/>
    <col min="312" max="312" width="2.44140625" style="109" customWidth="1"/>
    <col min="313" max="313" width="3.109375" style="109" customWidth="1"/>
    <col min="314" max="314" width="1.6640625" style="109"/>
    <col min="315" max="315" width="3.44140625" style="109" customWidth="1"/>
    <col min="316" max="514" width="1.6640625" style="109"/>
    <col min="515" max="523" width="1.44140625" style="109" customWidth="1"/>
    <col min="524" max="527" width="1.6640625" style="109"/>
    <col min="528" max="528" width="2.88671875" style="109" customWidth="1"/>
    <col min="529" max="530" width="1.6640625" style="109"/>
    <col min="531" max="531" width="1.33203125" style="109" customWidth="1"/>
    <col min="532" max="532" width="0.88671875" style="109" customWidth="1"/>
    <col min="533" max="540" width="1.6640625" style="109"/>
    <col min="541" max="541" width="2.6640625" style="109" customWidth="1"/>
    <col min="542" max="542" width="4.44140625" style="109" customWidth="1"/>
    <col min="543" max="554" width="1.6640625" style="109"/>
    <col min="555" max="555" width="2.109375" style="109" customWidth="1"/>
    <col min="556" max="556" width="1.6640625" style="109"/>
    <col min="557" max="557" width="1.44140625" style="109" customWidth="1"/>
    <col min="558" max="558" width="1" style="109" customWidth="1"/>
    <col min="559" max="567" width="1.6640625" style="109"/>
    <col min="568" max="568" width="2.44140625" style="109" customWidth="1"/>
    <col min="569" max="569" width="3.109375" style="109" customWidth="1"/>
    <col min="570" max="570" width="1.6640625" style="109"/>
    <col min="571" max="571" width="3.44140625" style="109" customWidth="1"/>
    <col min="572" max="770" width="1.6640625" style="109"/>
    <col min="771" max="779" width="1.44140625" style="109" customWidth="1"/>
    <col min="780" max="783" width="1.6640625" style="109"/>
    <col min="784" max="784" width="2.88671875" style="109" customWidth="1"/>
    <col min="785" max="786" width="1.6640625" style="109"/>
    <col min="787" max="787" width="1.33203125" style="109" customWidth="1"/>
    <col min="788" max="788" width="0.88671875" style="109" customWidth="1"/>
    <col min="789" max="796" width="1.6640625" style="109"/>
    <col min="797" max="797" width="2.6640625" style="109" customWidth="1"/>
    <col min="798" max="798" width="4.44140625" style="109" customWidth="1"/>
    <col min="799" max="810" width="1.6640625" style="109"/>
    <col min="811" max="811" width="2.109375" style="109" customWidth="1"/>
    <col min="812" max="812" width="1.6640625" style="109"/>
    <col min="813" max="813" width="1.44140625" style="109" customWidth="1"/>
    <col min="814" max="814" width="1" style="109" customWidth="1"/>
    <col min="815" max="823" width="1.6640625" style="109"/>
    <col min="824" max="824" width="2.44140625" style="109" customWidth="1"/>
    <col min="825" max="825" width="3.109375" style="109" customWidth="1"/>
    <col min="826" max="826" width="1.6640625" style="109"/>
    <col min="827" max="827" width="3.44140625" style="109" customWidth="1"/>
    <col min="828" max="1026" width="1.6640625" style="109"/>
    <col min="1027" max="1035" width="1.44140625" style="109" customWidth="1"/>
    <col min="1036" max="1039" width="1.6640625" style="109"/>
    <col min="1040" max="1040" width="2.88671875" style="109" customWidth="1"/>
    <col min="1041" max="1042" width="1.6640625" style="109"/>
    <col min="1043" max="1043" width="1.33203125" style="109" customWidth="1"/>
    <col min="1044" max="1044" width="0.88671875" style="109" customWidth="1"/>
    <col min="1045" max="1052" width="1.6640625" style="109"/>
    <col min="1053" max="1053" width="2.6640625" style="109" customWidth="1"/>
    <col min="1054" max="1054" width="4.44140625" style="109" customWidth="1"/>
    <col min="1055" max="1066" width="1.6640625" style="109"/>
    <col min="1067" max="1067" width="2.109375" style="109" customWidth="1"/>
    <col min="1068" max="1068" width="1.6640625" style="109"/>
    <col min="1069" max="1069" width="1.44140625" style="109" customWidth="1"/>
    <col min="1070" max="1070" width="1" style="109" customWidth="1"/>
    <col min="1071" max="1079" width="1.6640625" style="109"/>
    <col min="1080" max="1080" width="2.44140625" style="109" customWidth="1"/>
    <col min="1081" max="1081" width="3.109375" style="109" customWidth="1"/>
    <col min="1082" max="1082" width="1.6640625" style="109"/>
    <col min="1083" max="1083" width="3.44140625" style="109" customWidth="1"/>
    <col min="1084" max="1282" width="1.6640625" style="109"/>
    <col min="1283" max="1291" width="1.44140625" style="109" customWidth="1"/>
    <col min="1292" max="1295" width="1.6640625" style="109"/>
    <col min="1296" max="1296" width="2.88671875" style="109" customWidth="1"/>
    <col min="1297" max="1298" width="1.6640625" style="109"/>
    <col min="1299" max="1299" width="1.33203125" style="109" customWidth="1"/>
    <col min="1300" max="1300" width="0.88671875" style="109" customWidth="1"/>
    <col min="1301" max="1308" width="1.6640625" style="109"/>
    <col min="1309" max="1309" width="2.6640625" style="109" customWidth="1"/>
    <col min="1310" max="1310" width="4.44140625" style="109" customWidth="1"/>
    <col min="1311" max="1322" width="1.6640625" style="109"/>
    <col min="1323" max="1323" width="2.109375" style="109" customWidth="1"/>
    <col min="1324" max="1324" width="1.6640625" style="109"/>
    <col min="1325" max="1325" width="1.44140625" style="109" customWidth="1"/>
    <col min="1326" max="1326" width="1" style="109" customWidth="1"/>
    <col min="1327" max="1335" width="1.6640625" style="109"/>
    <col min="1336" max="1336" width="2.44140625" style="109" customWidth="1"/>
    <col min="1337" max="1337" width="3.109375" style="109" customWidth="1"/>
    <col min="1338" max="1338" width="1.6640625" style="109"/>
    <col min="1339" max="1339" width="3.44140625" style="109" customWidth="1"/>
    <col min="1340" max="1538" width="1.6640625" style="109"/>
    <col min="1539" max="1547" width="1.44140625" style="109" customWidth="1"/>
    <col min="1548" max="1551" width="1.6640625" style="109"/>
    <col min="1552" max="1552" width="2.88671875" style="109" customWidth="1"/>
    <col min="1553" max="1554" width="1.6640625" style="109"/>
    <col min="1555" max="1555" width="1.33203125" style="109" customWidth="1"/>
    <col min="1556" max="1556" width="0.88671875" style="109" customWidth="1"/>
    <col min="1557" max="1564" width="1.6640625" style="109"/>
    <col min="1565" max="1565" width="2.6640625" style="109" customWidth="1"/>
    <col min="1566" max="1566" width="4.44140625" style="109" customWidth="1"/>
    <col min="1567" max="1578" width="1.6640625" style="109"/>
    <col min="1579" max="1579" width="2.109375" style="109" customWidth="1"/>
    <col min="1580" max="1580" width="1.6640625" style="109"/>
    <col min="1581" max="1581" width="1.44140625" style="109" customWidth="1"/>
    <col min="1582" max="1582" width="1" style="109" customWidth="1"/>
    <col min="1583" max="1591" width="1.6640625" style="109"/>
    <col min="1592" max="1592" width="2.44140625" style="109" customWidth="1"/>
    <col min="1593" max="1593" width="3.109375" style="109" customWidth="1"/>
    <col min="1594" max="1594" width="1.6640625" style="109"/>
    <col min="1595" max="1595" width="3.44140625" style="109" customWidth="1"/>
    <col min="1596" max="1794" width="1.6640625" style="109"/>
    <col min="1795" max="1803" width="1.44140625" style="109" customWidth="1"/>
    <col min="1804" max="1807" width="1.6640625" style="109"/>
    <col min="1808" max="1808" width="2.88671875" style="109" customWidth="1"/>
    <col min="1809" max="1810" width="1.6640625" style="109"/>
    <col min="1811" max="1811" width="1.33203125" style="109" customWidth="1"/>
    <col min="1812" max="1812" width="0.88671875" style="109" customWidth="1"/>
    <col min="1813" max="1820" width="1.6640625" style="109"/>
    <col min="1821" max="1821" width="2.6640625" style="109" customWidth="1"/>
    <col min="1822" max="1822" width="4.44140625" style="109" customWidth="1"/>
    <col min="1823" max="1834" width="1.6640625" style="109"/>
    <col min="1835" max="1835" width="2.109375" style="109" customWidth="1"/>
    <col min="1836" max="1836" width="1.6640625" style="109"/>
    <col min="1837" max="1837" width="1.44140625" style="109" customWidth="1"/>
    <col min="1838" max="1838" width="1" style="109" customWidth="1"/>
    <col min="1839" max="1847" width="1.6640625" style="109"/>
    <col min="1848" max="1848" width="2.44140625" style="109" customWidth="1"/>
    <col min="1849" max="1849" width="3.109375" style="109" customWidth="1"/>
    <col min="1850" max="1850" width="1.6640625" style="109"/>
    <col min="1851" max="1851" width="3.44140625" style="109" customWidth="1"/>
    <col min="1852" max="2050" width="1.6640625" style="109"/>
    <col min="2051" max="2059" width="1.44140625" style="109" customWidth="1"/>
    <col min="2060" max="2063" width="1.6640625" style="109"/>
    <col min="2064" max="2064" width="2.88671875" style="109" customWidth="1"/>
    <col min="2065" max="2066" width="1.6640625" style="109"/>
    <col min="2067" max="2067" width="1.33203125" style="109" customWidth="1"/>
    <col min="2068" max="2068" width="0.88671875" style="109" customWidth="1"/>
    <col min="2069" max="2076" width="1.6640625" style="109"/>
    <col min="2077" max="2077" width="2.6640625" style="109" customWidth="1"/>
    <col min="2078" max="2078" width="4.44140625" style="109" customWidth="1"/>
    <col min="2079" max="2090" width="1.6640625" style="109"/>
    <col min="2091" max="2091" width="2.109375" style="109" customWidth="1"/>
    <col min="2092" max="2092" width="1.6640625" style="109"/>
    <col min="2093" max="2093" width="1.44140625" style="109" customWidth="1"/>
    <col min="2094" max="2094" width="1" style="109" customWidth="1"/>
    <col min="2095" max="2103" width="1.6640625" style="109"/>
    <col min="2104" max="2104" width="2.44140625" style="109" customWidth="1"/>
    <col min="2105" max="2105" width="3.109375" style="109" customWidth="1"/>
    <col min="2106" max="2106" width="1.6640625" style="109"/>
    <col min="2107" max="2107" width="3.44140625" style="109" customWidth="1"/>
    <col min="2108" max="2306" width="1.6640625" style="109"/>
    <col min="2307" max="2315" width="1.44140625" style="109" customWidth="1"/>
    <col min="2316" max="2319" width="1.6640625" style="109"/>
    <col min="2320" max="2320" width="2.88671875" style="109" customWidth="1"/>
    <col min="2321" max="2322" width="1.6640625" style="109"/>
    <col min="2323" max="2323" width="1.33203125" style="109" customWidth="1"/>
    <col min="2324" max="2324" width="0.88671875" style="109" customWidth="1"/>
    <col min="2325" max="2332" width="1.6640625" style="109"/>
    <col min="2333" max="2333" width="2.6640625" style="109" customWidth="1"/>
    <col min="2334" max="2334" width="4.44140625" style="109" customWidth="1"/>
    <col min="2335" max="2346" width="1.6640625" style="109"/>
    <col min="2347" max="2347" width="2.109375" style="109" customWidth="1"/>
    <col min="2348" max="2348" width="1.6640625" style="109"/>
    <col min="2349" max="2349" width="1.44140625" style="109" customWidth="1"/>
    <col min="2350" max="2350" width="1" style="109" customWidth="1"/>
    <col min="2351" max="2359" width="1.6640625" style="109"/>
    <col min="2360" max="2360" width="2.44140625" style="109" customWidth="1"/>
    <col min="2361" max="2361" width="3.109375" style="109" customWidth="1"/>
    <col min="2362" max="2362" width="1.6640625" style="109"/>
    <col min="2363" max="2363" width="3.44140625" style="109" customWidth="1"/>
    <col min="2364" max="2562" width="1.6640625" style="109"/>
    <col min="2563" max="2571" width="1.44140625" style="109" customWidth="1"/>
    <col min="2572" max="2575" width="1.6640625" style="109"/>
    <col min="2576" max="2576" width="2.88671875" style="109" customWidth="1"/>
    <col min="2577" max="2578" width="1.6640625" style="109"/>
    <col min="2579" max="2579" width="1.33203125" style="109" customWidth="1"/>
    <col min="2580" max="2580" width="0.88671875" style="109" customWidth="1"/>
    <col min="2581" max="2588" width="1.6640625" style="109"/>
    <col min="2589" max="2589" width="2.6640625" style="109" customWidth="1"/>
    <col min="2590" max="2590" width="4.44140625" style="109" customWidth="1"/>
    <col min="2591" max="2602" width="1.6640625" style="109"/>
    <col min="2603" max="2603" width="2.109375" style="109" customWidth="1"/>
    <col min="2604" max="2604" width="1.6640625" style="109"/>
    <col min="2605" max="2605" width="1.44140625" style="109" customWidth="1"/>
    <col min="2606" max="2606" width="1" style="109" customWidth="1"/>
    <col min="2607" max="2615" width="1.6640625" style="109"/>
    <col min="2616" max="2616" width="2.44140625" style="109" customWidth="1"/>
    <col min="2617" max="2617" width="3.109375" style="109" customWidth="1"/>
    <col min="2618" max="2618" width="1.6640625" style="109"/>
    <col min="2619" max="2619" width="3.44140625" style="109" customWidth="1"/>
    <col min="2620" max="2818" width="1.6640625" style="109"/>
    <col min="2819" max="2827" width="1.44140625" style="109" customWidth="1"/>
    <col min="2828" max="2831" width="1.6640625" style="109"/>
    <col min="2832" max="2832" width="2.88671875" style="109" customWidth="1"/>
    <col min="2833" max="2834" width="1.6640625" style="109"/>
    <col min="2835" max="2835" width="1.33203125" style="109" customWidth="1"/>
    <col min="2836" max="2836" width="0.88671875" style="109" customWidth="1"/>
    <col min="2837" max="2844" width="1.6640625" style="109"/>
    <col min="2845" max="2845" width="2.6640625" style="109" customWidth="1"/>
    <col min="2846" max="2846" width="4.44140625" style="109" customWidth="1"/>
    <col min="2847" max="2858" width="1.6640625" style="109"/>
    <col min="2859" max="2859" width="2.109375" style="109" customWidth="1"/>
    <col min="2860" max="2860" width="1.6640625" style="109"/>
    <col min="2861" max="2861" width="1.44140625" style="109" customWidth="1"/>
    <col min="2862" max="2862" width="1" style="109" customWidth="1"/>
    <col min="2863" max="2871" width="1.6640625" style="109"/>
    <col min="2872" max="2872" width="2.44140625" style="109" customWidth="1"/>
    <col min="2873" max="2873" width="3.109375" style="109" customWidth="1"/>
    <col min="2874" max="2874" width="1.6640625" style="109"/>
    <col min="2875" max="2875" width="3.44140625" style="109" customWidth="1"/>
    <col min="2876" max="3074" width="1.6640625" style="109"/>
    <col min="3075" max="3083" width="1.44140625" style="109" customWidth="1"/>
    <col min="3084" max="3087" width="1.6640625" style="109"/>
    <col min="3088" max="3088" width="2.88671875" style="109" customWidth="1"/>
    <col min="3089" max="3090" width="1.6640625" style="109"/>
    <col min="3091" max="3091" width="1.33203125" style="109" customWidth="1"/>
    <col min="3092" max="3092" width="0.88671875" style="109" customWidth="1"/>
    <col min="3093" max="3100" width="1.6640625" style="109"/>
    <col min="3101" max="3101" width="2.6640625" style="109" customWidth="1"/>
    <col min="3102" max="3102" width="4.44140625" style="109" customWidth="1"/>
    <col min="3103" max="3114" width="1.6640625" style="109"/>
    <col min="3115" max="3115" width="2.109375" style="109" customWidth="1"/>
    <col min="3116" max="3116" width="1.6640625" style="109"/>
    <col min="3117" max="3117" width="1.44140625" style="109" customWidth="1"/>
    <col min="3118" max="3118" width="1" style="109" customWidth="1"/>
    <col min="3119" max="3127" width="1.6640625" style="109"/>
    <col min="3128" max="3128" width="2.44140625" style="109" customWidth="1"/>
    <col min="3129" max="3129" width="3.109375" style="109" customWidth="1"/>
    <col min="3130" max="3130" width="1.6640625" style="109"/>
    <col min="3131" max="3131" width="3.44140625" style="109" customWidth="1"/>
    <col min="3132" max="3330" width="1.6640625" style="109"/>
    <col min="3331" max="3339" width="1.44140625" style="109" customWidth="1"/>
    <col min="3340" max="3343" width="1.6640625" style="109"/>
    <col min="3344" max="3344" width="2.88671875" style="109" customWidth="1"/>
    <col min="3345" max="3346" width="1.6640625" style="109"/>
    <col min="3347" max="3347" width="1.33203125" style="109" customWidth="1"/>
    <col min="3348" max="3348" width="0.88671875" style="109" customWidth="1"/>
    <col min="3349" max="3356" width="1.6640625" style="109"/>
    <col min="3357" max="3357" width="2.6640625" style="109" customWidth="1"/>
    <col min="3358" max="3358" width="4.44140625" style="109" customWidth="1"/>
    <col min="3359" max="3370" width="1.6640625" style="109"/>
    <col min="3371" max="3371" width="2.109375" style="109" customWidth="1"/>
    <col min="3372" max="3372" width="1.6640625" style="109"/>
    <col min="3373" max="3373" width="1.44140625" style="109" customWidth="1"/>
    <col min="3374" max="3374" width="1" style="109" customWidth="1"/>
    <col min="3375" max="3383" width="1.6640625" style="109"/>
    <col min="3384" max="3384" width="2.44140625" style="109" customWidth="1"/>
    <col min="3385" max="3385" width="3.109375" style="109" customWidth="1"/>
    <col min="3386" max="3386" width="1.6640625" style="109"/>
    <col min="3387" max="3387" width="3.44140625" style="109" customWidth="1"/>
    <col min="3388" max="3586" width="1.6640625" style="109"/>
    <col min="3587" max="3595" width="1.44140625" style="109" customWidth="1"/>
    <col min="3596" max="3599" width="1.6640625" style="109"/>
    <col min="3600" max="3600" width="2.88671875" style="109" customWidth="1"/>
    <col min="3601" max="3602" width="1.6640625" style="109"/>
    <col min="3603" max="3603" width="1.33203125" style="109" customWidth="1"/>
    <col min="3604" max="3604" width="0.88671875" style="109" customWidth="1"/>
    <col min="3605" max="3612" width="1.6640625" style="109"/>
    <col min="3613" max="3613" width="2.6640625" style="109" customWidth="1"/>
    <col min="3614" max="3614" width="4.44140625" style="109" customWidth="1"/>
    <col min="3615" max="3626" width="1.6640625" style="109"/>
    <col min="3627" max="3627" width="2.109375" style="109" customWidth="1"/>
    <col min="3628" max="3628" width="1.6640625" style="109"/>
    <col min="3629" max="3629" width="1.44140625" style="109" customWidth="1"/>
    <col min="3630" max="3630" width="1" style="109" customWidth="1"/>
    <col min="3631" max="3639" width="1.6640625" style="109"/>
    <col min="3640" max="3640" width="2.44140625" style="109" customWidth="1"/>
    <col min="3641" max="3641" width="3.109375" style="109" customWidth="1"/>
    <col min="3642" max="3642" width="1.6640625" style="109"/>
    <col min="3643" max="3643" width="3.44140625" style="109" customWidth="1"/>
    <col min="3644" max="3842" width="1.6640625" style="109"/>
    <col min="3843" max="3851" width="1.44140625" style="109" customWidth="1"/>
    <col min="3852" max="3855" width="1.6640625" style="109"/>
    <col min="3856" max="3856" width="2.88671875" style="109" customWidth="1"/>
    <col min="3857" max="3858" width="1.6640625" style="109"/>
    <col min="3859" max="3859" width="1.33203125" style="109" customWidth="1"/>
    <col min="3860" max="3860" width="0.88671875" style="109" customWidth="1"/>
    <col min="3861" max="3868" width="1.6640625" style="109"/>
    <col min="3869" max="3869" width="2.6640625" style="109" customWidth="1"/>
    <col min="3870" max="3870" width="4.44140625" style="109" customWidth="1"/>
    <col min="3871" max="3882" width="1.6640625" style="109"/>
    <col min="3883" max="3883" width="2.109375" style="109" customWidth="1"/>
    <col min="3884" max="3884" width="1.6640625" style="109"/>
    <col min="3885" max="3885" width="1.44140625" style="109" customWidth="1"/>
    <col min="3886" max="3886" width="1" style="109" customWidth="1"/>
    <col min="3887" max="3895" width="1.6640625" style="109"/>
    <col min="3896" max="3896" width="2.44140625" style="109" customWidth="1"/>
    <col min="3897" max="3897" width="3.109375" style="109" customWidth="1"/>
    <col min="3898" max="3898" width="1.6640625" style="109"/>
    <col min="3899" max="3899" width="3.44140625" style="109" customWidth="1"/>
    <col min="3900" max="4098" width="1.6640625" style="109"/>
    <col min="4099" max="4107" width="1.44140625" style="109" customWidth="1"/>
    <col min="4108" max="4111" width="1.6640625" style="109"/>
    <col min="4112" max="4112" width="2.88671875" style="109" customWidth="1"/>
    <col min="4113" max="4114" width="1.6640625" style="109"/>
    <col min="4115" max="4115" width="1.33203125" style="109" customWidth="1"/>
    <col min="4116" max="4116" width="0.88671875" style="109" customWidth="1"/>
    <col min="4117" max="4124" width="1.6640625" style="109"/>
    <col min="4125" max="4125" width="2.6640625" style="109" customWidth="1"/>
    <col min="4126" max="4126" width="4.44140625" style="109" customWidth="1"/>
    <col min="4127" max="4138" width="1.6640625" style="109"/>
    <col min="4139" max="4139" width="2.109375" style="109" customWidth="1"/>
    <col min="4140" max="4140" width="1.6640625" style="109"/>
    <col min="4141" max="4141" width="1.44140625" style="109" customWidth="1"/>
    <col min="4142" max="4142" width="1" style="109" customWidth="1"/>
    <col min="4143" max="4151" width="1.6640625" style="109"/>
    <col min="4152" max="4152" width="2.44140625" style="109" customWidth="1"/>
    <col min="4153" max="4153" width="3.109375" style="109" customWidth="1"/>
    <col min="4154" max="4154" width="1.6640625" style="109"/>
    <col min="4155" max="4155" width="3.44140625" style="109" customWidth="1"/>
    <col min="4156" max="4354" width="1.6640625" style="109"/>
    <col min="4355" max="4363" width="1.44140625" style="109" customWidth="1"/>
    <col min="4364" max="4367" width="1.6640625" style="109"/>
    <col min="4368" max="4368" width="2.88671875" style="109" customWidth="1"/>
    <col min="4369" max="4370" width="1.6640625" style="109"/>
    <col min="4371" max="4371" width="1.33203125" style="109" customWidth="1"/>
    <col min="4372" max="4372" width="0.88671875" style="109" customWidth="1"/>
    <col min="4373" max="4380" width="1.6640625" style="109"/>
    <col min="4381" max="4381" width="2.6640625" style="109" customWidth="1"/>
    <col min="4382" max="4382" width="4.44140625" style="109" customWidth="1"/>
    <col min="4383" max="4394" width="1.6640625" style="109"/>
    <col min="4395" max="4395" width="2.109375" style="109" customWidth="1"/>
    <col min="4396" max="4396" width="1.6640625" style="109"/>
    <col min="4397" max="4397" width="1.44140625" style="109" customWidth="1"/>
    <col min="4398" max="4398" width="1" style="109" customWidth="1"/>
    <col min="4399" max="4407" width="1.6640625" style="109"/>
    <col min="4408" max="4408" width="2.44140625" style="109" customWidth="1"/>
    <col min="4409" max="4409" width="3.109375" style="109" customWidth="1"/>
    <col min="4410" max="4410" width="1.6640625" style="109"/>
    <col min="4411" max="4411" width="3.44140625" style="109" customWidth="1"/>
    <col min="4412" max="4610" width="1.6640625" style="109"/>
    <col min="4611" max="4619" width="1.44140625" style="109" customWidth="1"/>
    <col min="4620" max="4623" width="1.6640625" style="109"/>
    <col min="4624" max="4624" width="2.88671875" style="109" customWidth="1"/>
    <col min="4625" max="4626" width="1.6640625" style="109"/>
    <col min="4627" max="4627" width="1.33203125" style="109" customWidth="1"/>
    <col min="4628" max="4628" width="0.88671875" style="109" customWidth="1"/>
    <col min="4629" max="4636" width="1.6640625" style="109"/>
    <col min="4637" max="4637" width="2.6640625" style="109" customWidth="1"/>
    <col min="4638" max="4638" width="4.44140625" style="109" customWidth="1"/>
    <col min="4639" max="4650" width="1.6640625" style="109"/>
    <col min="4651" max="4651" width="2.109375" style="109" customWidth="1"/>
    <col min="4652" max="4652" width="1.6640625" style="109"/>
    <col min="4653" max="4653" width="1.44140625" style="109" customWidth="1"/>
    <col min="4654" max="4654" width="1" style="109" customWidth="1"/>
    <col min="4655" max="4663" width="1.6640625" style="109"/>
    <col min="4664" max="4664" width="2.44140625" style="109" customWidth="1"/>
    <col min="4665" max="4665" width="3.109375" style="109" customWidth="1"/>
    <col min="4666" max="4666" width="1.6640625" style="109"/>
    <col min="4667" max="4667" width="3.44140625" style="109" customWidth="1"/>
    <col min="4668" max="4866" width="1.6640625" style="109"/>
    <col min="4867" max="4875" width="1.44140625" style="109" customWidth="1"/>
    <col min="4876" max="4879" width="1.6640625" style="109"/>
    <col min="4880" max="4880" width="2.88671875" style="109" customWidth="1"/>
    <col min="4881" max="4882" width="1.6640625" style="109"/>
    <col min="4883" max="4883" width="1.33203125" style="109" customWidth="1"/>
    <col min="4884" max="4884" width="0.88671875" style="109" customWidth="1"/>
    <col min="4885" max="4892" width="1.6640625" style="109"/>
    <col min="4893" max="4893" width="2.6640625" style="109" customWidth="1"/>
    <col min="4894" max="4894" width="4.44140625" style="109" customWidth="1"/>
    <col min="4895" max="4906" width="1.6640625" style="109"/>
    <col min="4907" max="4907" width="2.109375" style="109" customWidth="1"/>
    <col min="4908" max="4908" width="1.6640625" style="109"/>
    <col min="4909" max="4909" width="1.44140625" style="109" customWidth="1"/>
    <col min="4910" max="4910" width="1" style="109" customWidth="1"/>
    <col min="4911" max="4919" width="1.6640625" style="109"/>
    <col min="4920" max="4920" width="2.44140625" style="109" customWidth="1"/>
    <col min="4921" max="4921" width="3.109375" style="109" customWidth="1"/>
    <col min="4922" max="4922" width="1.6640625" style="109"/>
    <col min="4923" max="4923" width="3.44140625" style="109" customWidth="1"/>
    <col min="4924" max="5122" width="1.6640625" style="109"/>
    <col min="5123" max="5131" width="1.44140625" style="109" customWidth="1"/>
    <col min="5132" max="5135" width="1.6640625" style="109"/>
    <col min="5136" max="5136" width="2.88671875" style="109" customWidth="1"/>
    <col min="5137" max="5138" width="1.6640625" style="109"/>
    <col min="5139" max="5139" width="1.33203125" style="109" customWidth="1"/>
    <col min="5140" max="5140" width="0.88671875" style="109" customWidth="1"/>
    <col min="5141" max="5148" width="1.6640625" style="109"/>
    <col min="5149" max="5149" width="2.6640625" style="109" customWidth="1"/>
    <col min="5150" max="5150" width="4.44140625" style="109" customWidth="1"/>
    <col min="5151" max="5162" width="1.6640625" style="109"/>
    <col min="5163" max="5163" width="2.109375" style="109" customWidth="1"/>
    <col min="5164" max="5164" width="1.6640625" style="109"/>
    <col min="5165" max="5165" width="1.44140625" style="109" customWidth="1"/>
    <col min="5166" max="5166" width="1" style="109" customWidth="1"/>
    <col min="5167" max="5175" width="1.6640625" style="109"/>
    <col min="5176" max="5176" width="2.44140625" style="109" customWidth="1"/>
    <col min="5177" max="5177" width="3.109375" style="109" customWidth="1"/>
    <col min="5178" max="5178" width="1.6640625" style="109"/>
    <col min="5179" max="5179" width="3.44140625" style="109" customWidth="1"/>
    <col min="5180" max="5378" width="1.6640625" style="109"/>
    <col min="5379" max="5387" width="1.44140625" style="109" customWidth="1"/>
    <col min="5388" max="5391" width="1.6640625" style="109"/>
    <col min="5392" max="5392" width="2.88671875" style="109" customWidth="1"/>
    <col min="5393" max="5394" width="1.6640625" style="109"/>
    <col min="5395" max="5395" width="1.33203125" style="109" customWidth="1"/>
    <col min="5396" max="5396" width="0.88671875" style="109" customWidth="1"/>
    <col min="5397" max="5404" width="1.6640625" style="109"/>
    <col min="5405" max="5405" width="2.6640625" style="109" customWidth="1"/>
    <col min="5406" max="5406" width="4.44140625" style="109" customWidth="1"/>
    <col min="5407" max="5418" width="1.6640625" style="109"/>
    <col min="5419" max="5419" width="2.109375" style="109" customWidth="1"/>
    <col min="5420" max="5420" width="1.6640625" style="109"/>
    <col min="5421" max="5421" width="1.44140625" style="109" customWidth="1"/>
    <col min="5422" max="5422" width="1" style="109" customWidth="1"/>
    <col min="5423" max="5431" width="1.6640625" style="109"/>
    <col min="5432" max="5432" width="2.44140625" style="109" customWidth="1"/>
    <col min="5433" max="5433" width="3.109375" style="109" customWidth="1"/>
    <col min="5434" max="5434" width="1.6640625" style="109"/>
    <col min="5435" max="5435" width="3.44140625" style="109" customWidth="1"/>
    <col min="5436" max="5634" width="1.6640625" style="109"/>
    <col min="5635" max="5643" width="1.44140625" style="109" customWidth="1"/>
    <col min="5644" max="5647" width="1.6640625" style="109"/>
    <col min="5648" max="5648" width="2.88671875" style="109" customWidth="1"/>
    <col min="5649" max="5650" width="1.6640625" style="109"/>
    <col min="5651" max="5651" width="1.33203125" style="109" customWidth="1"/>
    <col min="5652" max="5652" width="0.88671875" style="109" customWidth="1"/>
    <col min="5653" max="5660" width="1.6640625" style="109"/>
    <col min="5661" max="5661" width="2.6640625" style="109" customWidth="1"/>
    <col min="5662" max="5662" width="4.44140625" style="109" customWidth="1"/>
    <col min="5663" max="5674" width="1.6640625" style="109"/>
    <col min="5675" max="5675" width="2.109375" style="109" customWidth="1"/>
    <col min="5676" max="5676" width="1.6640625" style="109"/>
    <col min="5677" max="5677" width="1.44140625" style="109" customWidth="1"/>
    <col min="5678" max="5678" width="1" style="109" customWidth="1"/>
    <col min="5679" max="5687" width="1.6640625" style="109"/>
    <col min="5688" max="5688" width="2.44140625" style="109" customWidth="1"/>
    <col min="5689" max="5689" width="3.109375" style="109" customWidth="1"/>
    <col min="5690" max="5690" width="1.6640625" style="109"/>
    <col min="5691" max="5691" width="3.44140625" style="109" customWidth="1"/>
    <col min="5692" max="5890" width="1.6640625" style="109"/>
    <col min="5891" max="5899" width="1.44140625" style="109" customWidth="1"/>
    <col min="5900" max="5903" width="1.6640625" style="109"/>
    <col min="5904" max="5904" width="2.88671875" style="109" customWidth="1"/>
    <col min="5905" max="5906" width="1.6640625" style="109"/>
    <col min="5907" max="5907" width="1.33203125" style="109" customWidth="1"/>
    <col min="5908" max="5908" width="0.88671875" style="109" customWidth="1"/>
    <col min="5909" max="5916" width="1.6640625" style="109"/>
    <col min="5917" max="5917" width="2.6640625" style="109" customWidth="1"/>
    <col min="5918" max="5918" width="4.44140625" style="109" customWidth="1"/>
    <col min="5919" max="5930" width="1.6640625" style="109"/>
    <col min="5931" max="5931" width="2.109375" style="109" customWidth="1"/>
    <col min="5932" max="5932" width="1.6640625" style="109"/>
    <col min="5933" max="5933" width="1.44140625" style="109" customWidth="1"/>
    <col min="5934" max="5934" width="1" style="109" customWidth="1"/>
    <col min="5935" max="5943" width="1.6640625" style="109"/>
    <col min="5944" max="5944" width="2.44140625" style="109" customWidth="1"/>
    <col min="5945" max="5945" width="3.109375" style="109" customWidth="1"/>
    <col min="5946" max="5946" width="1.6640625" style="109"/>
    <col min="5947" max="5947" width="3.44140625" style="109" customWidth="1"/>
    <col min="5948" max="6146" width="1.6640625" style="109"/>
    <col min="6147" max="6155" width="1.44140625" style="109" customWidth="1"/>
    <col min="6156" max="6159" width="1.6640625" style="109"/>
    <col min="6160" max="6160" width="2.88671875" style="109" customWidth="1"/>
    <col min="6161" max="6162" width="1.6640625" style="109"/>
    <col min="6163" max="6163" width="1.33203125" style="109" customWidth="1"/>
    <col min="6164" max="6164" width="0.88671875" style="109" customWidth="1"/>
    <col min="6165" max="6172" width="1.6640625" style="109"/>
    <col min="6173" max="6173" width="2.6640625" style="109" customWidth="1"/>
    <col min="6174" max="6174" width="4.44140625" style="109" customWidth="1"/>
    <col min="6175" max="6186" width="1.6640625" style="109"/>
    <col min="6187" max="6187" width="2.109375" style="109" customWidth="1"/>
    <col min="6188" max="6188" width="1.6640625" style="109"/>
    <col min="6189" max="6189" width="1.44140625" style="109" customWidth="1"/>
    <col min="6190" max="6190" width="1" style="109" customWidth="1"/>
    <col min="6191" max="6199" width="1.6640625" style="109"/>
    <col min="6200" max="6200" width="2.44140625" style="109" customWidth="1"/>
    <col min="6201" max="6201" width="3.109375" style="109" customWidth="1"/>
    <col min="6202" max="6202" width="1.6640625" style="109"/>
    <col min="6203" max="6203" width="3.44140625" style="109" customWidth="1"/>
    <col min="6204" max="6402" width="1.6640625" style="109"/>
    <col min="6403" max="6411" width="1.44140625" style="109" customWidth="1"/>
    <col min="6412" max="6415" width="1.6640625" style="109"/>
    <col min="6416" max="6416" width="2.88671875" style="109" customWidth="1"/>
    <col min="6417" max="6418" width="1.6640625" style="109"/>
    <col min="6419" max="6419" width="1.33203125" style="109" customWidth="1"/>
    <col min="6420" max="6420" width="0.88671875" style="109" customWidth="1"/>
    <col min="6421" max="6428" width="1.6640625" style="109"/>
    <col min="6429" max="6429" width="2.6640625" style="109" customWidth="1"/>
    <col min="6430" max="6430" width="4.44140625" style="109" customWidth="1"/>
    <col min="6431" max="6442" width="1.6640625" style="109"/>
    <col min="6443" max="6443" width="2.109375" style="109" customWidth="1"/>
    <col min="6444" max="6444" width="1.6640625" style="109"/>
    <col min="6445" max="6445" width="1.44140625" style="109" customWidth="1"/>
    <col min="6446" max="6446" width="1" style="109" customWidth="1"/>
    <col min="6447" max="6455" width="1.6640625" style="109"/>
    <col min="6456" max="6456" width="2.44140625" style="109" customWidth="1"/>
    <col min="6457" max="6457" width="3.109375" style="109" customWidth="1"/>
    <col min="6458" max="6458" width="1.6640625" style="109"/>
    <col min="6459" max="6459" width="3.44140625" style="109" customWidth="1"/>
    <col min="6460" max="6658" width="1.6640625" style="109"/>
    <col min="6659" max="6667" width="1.44140625" style="109" customWidth="1"/>
    <col min="6668" max="6671" width="1.6640625" style="109"/>
    <col min="6672" max="6672" width="2.88671875" style="109" customWidth="1"/>
    <col min="6673" max="6674" width="1.6640625" style="109"/>
    <col min="6675" max="6675" width="1.33203125" style="109" customWidth="1"/>
    <col min="6676" max="6676" width="0.88671875" style="109" customWidth="1"/>
    <col min="6677" max="6684" width="1.6640625" style="109"/>
    <col min="6685" max="6685" width="2.6640625" style="109" customWidth="1"/>
    <col min="6686" max="6686" width="4.44140625" style="109" customWidth="1"/>
    <col min="6687" max="6698" width="1.6640625" style="109"/>
    <col min="6699" max="6699" width="2.109375" style="109" customWidth="1"/>
    <col min="6700" max="6700" width="1.6640625" style="109"/>
    <col min="6701" max="6701" width="1.44140625" style="109" customWidth="1"/>
    <col min="6702" max="6702" width="1" style="109" customWidth="1"/>
    <col min="6703" max="6711" width="1.6640625" style="109"/>
    <col min="6712" max="6712" width="2.44140625" style="109" customWidth="1"/>
    <col min="6713" max="6713" width="3.109375" style="109" customWidth="1"/>
    <col min="6714" max="6714" width="1.6640625" style="109"/>
    <col min="6715" max="6715" width="3.44140625" style="109" customWidth="1"/>
    <col min="6716" max="6914" width="1.6640625" style="109"/>
    <col min="6915" max="6923" width="1.44140625" style="109" customWidth="1"/>
    <col min="6924" max="6927" width="1.6640625" style="109"/>
    <col min="6928" max="6928" width="2.88671875" style="109" customWidth="1"/>
    <col min="6929" max="6930" width="1.6640625" style="109"/>
    <col min="6931" max="6931" width="1.33203125" style="109" customWidth="1"/>
    <col min="6932" max="6932" width="0.88671875" style="109" customWidth="1"/>
    <col min="6933" max="6940" width="1.6640625" style="109"/>
    <col min="6941" max="6941" width="2.6640625" style="109" customWidth="1"/>
    <col min="6942" max="6942" width="4.44140625" style="109" customWidth="1"/>
    <col min="6943" max="6954" width="1.6640625" style="109"/>
    <col min="6955" max="6955" width="2.109375" style="109" customWidth="1"/>
    <col min="6956" max="6956" width="1.6640625" style="109"/>
    <col min="6957" max="6957" width="1.44140625" style="109" customWidth="1"/>
    <col min="6958" max="6958" width="1" style="109" customWidth="1"/>
    <col min="6959" max="6967" width="1.6640625" style="109"/>
    <col min="6968" max="6968" width="2.44140625" style="109" customWidth="1"/>
    <col min="6969" max="6969" width="3.109375" style="109" customWidth="1"/>
    <col min="6970" max="6970" width="1.6640625" style="109"/>
    <col min="6971" max="6971" width="3.44140625" style="109" customWidth="1"/>
    <col min="6972" max="7170" width="1.6640625" style="109"/>
    <col min="7171" max="7179" width="1.44140625" style="109" customWidth="1"/>
    <col min="7180" max="7183" width="1.6640625" style="109"/>
    <col min="7184" max="7184" width="2.88671875" style="109" customWidth="1"/>
    <col min="7185" max="7186" width="1.6640625" style="109"/>
    <col min="7187" max="7187" width="1.33203125" style="109" customWidth="1"/>
    <col min="7188" max="7188" width="0.88671875" style="109" customWidth="1"/>
    <col min="7189" max="7196" width="1.6640625" style="109"/>
    <col min="7197" max="7197" width="2.6640625" style="109" customWidth="1"/>
    <col min="7198" max="7198" width="4.44140625" style="109" customWidth="1"/>
    <col min="7199" max="7210" width="1.6640625" style="109"/>
    <col min="7211" max="7211" width="2.109375" style="109" customWidth="1"/>
    <col min="7212" max="7212" width="1.6640625" style="109"/>
    <col min="7213" max="7213" width="1.44140625" style="109" customWidth="1"/>
    <col min="7214" max="7214" width="1" style="109" customWidth="1"/>
    <col min="7215" max="7223" width="1.6640625" style="109"/>
    <col min="7224" max="7224" width="2.44140625" style="109" customWidth="1"/>
    <col min="7225" max="7225" width="3.109375" style="109" customWidth="1"/>
    <col min="7226" max="7226" width="1.6640625" style="109"/>
    <col min="7227" max="7227" width="3.44140625" style="109" customWidth="1"/>
    <col min="7228" max="7426" width="1.6640625" style="109"/>
    <col min="7427" max="7435" width="1.44140625" style="109" customWidth="1"/>
    <col min="7436" max="7439" width="1.6640625" style="109"/>
    <col min="7440" max="7440" width="2.88671875" style="109" customWidth="1"/>
    <col min="7441" max="7442" width="1.6640625" style="109"/>
    <col min="7443" max="7443" width="1.33203125" style="109" customWidth="1"/>
    <col min="7444" max="7444" width="0.88671875" style="109" customWidth="1"/>
    <col min="7445" max="7452" width="1.6640625" style="109"/>
    <col min="7453" max="7453" width="2.6640625" style="109" customWidth="1"/>
    <col min="7454" max="7454" width="4.44140625" style="109" customWidth="1"/>
    <col min="7455" max="7466" width="1.6640625" style="109"/>
    <col min="7467" max="7467" width="2.109375" style="109" customWidth="1"/>
    <col min="7468" max="7468" width="1.6640625" style="109"/>
    <col min="7469" max="7469" width="1.44140625" style="109" customWidth="1"/>
    <col min="7470" max="7470" width="1" style="109" customWidth="1"/>
    <col min="7471" max="7479" width="1.6640625" style="109"/>
    <col min="7480" max="7480" width="2.44140625" style="109" customWidth="1"/>
    <col min="7481" max="7481" width="3.109375" style="109" customWidth="1"/>
    <col min="7482" max="7482" width="1.6640625" style="109"/>
    <col min="7483" max="7483" width="3.44140625" style="109" customWidth="1"/>
    <col min="7484" max="7682" width="1.6640625" style="109"/>
    <col min="7683" max="7691" width="1.44140625" style="109" customWidth="1"/>
    <col min="7692" max="7695" width="1.6640625" style="109"/>
    <col min="7696" max="7696" width="2.88671875" style="109" customWidth="1"/>
    <col min="7697" max="7698" width="1.6640625" style="109"/>
    <col min="7699" max="7699" width="1.33203125" style="109" customWidth="1"/>
    <col min="7700" max="7700" width="0.88671875" style="109" customWidth="1"/>
    <col min="7701" max="7708" width="1.6640625" style="109"/>
    <col min="7709" max="7709" width="2.6640625" style="109" customWidth="1"/>
    <col min="7710" max="7710" width="4.44140625" style="109" customWidth="1"/>
    <col min="7711" max="7722" width="1.6640625" style="109"/>
    <col min="7723" max="7723" width="2.109375" style="109" customWidth="1"/>
    <col min="7724" max="7724" width="1.6640625" style="109"/>
    <col min="7725" max="7725" width="1.44140625" style="109" customWidth="1"/>
    <col min="7726" max="7726" width="1" style="109" customWidth="1"/>
    <col min="7727" max="7735" width="1.6640625" style="109"/>
    <col min="7736" max="7736" width="2.44140625" style="109" customWidth="1"/>
    <col min="7737" max="7737" width="3.109375" style="109" customWidth="1"/>
    <col min="7738" max="7738" width="1.6640625" style="109"/>
    <col min="7739" max="7739" width="3.44140625" style="109" customWidth="1"/>
    <col min="7740" max="7938" width="1.6640625" style="109"/>
    <col min="7939" max="7947" width="1.44140625" style="109" customWidth="1"/>
    <col min="7948" max="7951" width="1.6640625" style="109"/>
    <col min="7952" max="7952" width="2.88671875" style="109" customWidth="1"/>
    <col min="7953" max="7954" width="1.6640625" style="109"/>
    <col min="7955" max="7955" width="1.33203125" style="109" customWidth="1"/>
    <col min="7956" max="7956" width="0.88671875" style="109" customWidth="1"/>
    <col min="7957" max="7964" width="1.6640625" style="109"/>
    <col min="7965" max="7965" width="2.6640625" style="109" customWidth="1"/>
    <col min="7966" max="7966" width="4.44140625" style="109" customWidth="1"/>
    <col min="7967" max="7978" width="1.6640625" style="109"/>
    <col min="7979" max="7979" width="2.109375" style="109" customWidth="1"/>
    <col min="7980" max="7980" width="1.6640625" style="109"/>
    <col min="7981" max="7981" width="1.44140625" style="109" customWidth="1"/>
    <col min="7982" max="7982" width="1" style="109" customWidth="1"/>
    <col min="7983" max="7991" width="1.6640625" style="109"/>
    <col min="7992" max="7992" width="2.44140625" style="109" customWidth="1"/>
    <col min="7993" max="7993" width="3.109375" style="109" customWidth="1"/>
    <col min="7994" max="7994" width="1.6640625" style="109"/>
    <col min="7995" max="7995" width="3.44140625" style="109" customWidth="1"/>
    <col min="7996" max="8194" width="1.6640625" style="109"/>
    <col min="8195" max="8203" width="1.44140625" style="109" customWidth="1"/>
    <col min="8204" max="8207" width="1.6640625" style="109"/>
    <col min="8208" max="8208" width="2.88671875" style="109" customWidth="1"/>
    <col min="8209" max="8210" width="1.6640625" style="109"/>
    <col min="8211" max="8211" width="1.33203125" style="109" customWidth="1"/>
    <col min="8212" max="8212" width="0.88671875" style="109" customWidth="1"/>
    <col min="8213" max="8220" width="1.6640625" style="109"/>
    <col min="8221" max="8221" width="2.6640625" style="109" customWidth="1"/>
    <col min="8222" max="8222" width="4.44140625" style="109" customWidth="1"/>
    <col min="8223" max="8234" width="1.6640625" style="109"/>
    <col min="8235" max="8235" width="2.109375" style="109" customWidth="1"/>
    <col min="8236" max="8236" width="1.6640625" style="109"/>
    <col min="8237" max="8237" width="1.44140625" style="109" customWidth="1"/>
    <col min="8238" max="8238" width="1" style="109" customWidth="1"/>
    <col min="8239" max="8247" width="1.6640625" style="109"/>
    <col min="8248" max="8248" width="2.44140625" style="109" customWidth="1"/>
    <col min="8249" max="8249" width="3.109375" style="109" customWidth="1"/>
    <col min="8250" max="8250" width="1.6640625" style="109"/>
    <col min="8251" max="8251" width="3.44140625" style="109" customWidth="1"/>
    <col min="8252" max="8450" width="1.6640625" style="109"/>
    <col min="8451" max="8459" width="1.44140625" style="109" customWidth="1"/>
    <col min="8460" max="8463" width="1.6640625" style="109"/>
    <col min="8464" max="8464" width="2.88671875" style="109" customWidth="1"/>
    <col min="8465" max="8466" width="1.6640625" style="109"/>
    <col min="8467" max="8467" width="1.33203125" style="109" customWidth="1"/>
    <col min="8468" max="8468" width="0.88671875" style="109" customWidth="1"/>
    <col min="8469" max="8476" width="1.6640625" style="109"/>
    <col min="8477" max="8477" width="2.6640625" style="109" customWidth="1"/>
    <col min="8478" max="8478" width="4.44140625" style="109" customWidth="1"/>
    <col min="8479" max="8490" width="1.6640625" style="109"/>
    <col min="8491" max="8491" width="2.109375" style="109" customWidth="1"/>
    <col min="8492" max="8492" width="1.6640625" style="109"/>
    <col min="8493" max="8493" width="1.44140625" style="109" customWidth="1"/>
    <col min="8494" max="8494" width="1" style="109" customWidth="1"/>
    <col min="8495" max="8503" width="1.6640625" style="109"/>
    <col min="8504" max="8504" width="2.44140625" style="109" customWidth="1"/>
    <col min="8505" max="8505" width="3.109375" style="109" customWidth="1"/>
    <col min="8506" max="8506" width="1.6640625" style="109"/>
    <col min="8507" max="8507" width="3.44140625" style="109" customWidth="1"/>
    <col min="8508" max="8706" width="1.6640625" style="109"/>
    <col min="8707" max="8715" width="1.44140625" style="109" customWidth="1"/>
    <col min="8716" max="8719" width="1.6640625" style="109"/>
    <col min="8720" max="8720" width="2.88671875" style="109" customWidth="1"/>
    <col min="8721" max="8722" width="1.6640625" style="109"/>
    <col min="8723" max="8723" width="1.33203125" style="109" customWidth="1"/>
    <col min="8724" max="8724" width="0.88671875" style="109" customWidth="1"/>
    <col min="8725" max="8732" width="1.6640625" style="109"/>
    <col min="8733" max="8733" width="2.6640625" style="109" customWidth="1"/>
    <col min="8734" max="8734" width="4.44140625" style="109" customWidth="1"/>
    <col min="8735" max="8746" width="1.6640625" style="109"/>
    <col min="8747" max="8747" width="2.109375" style="109" customWidth="1"/>
    <col min="8748" max="8748" width="1.6640625" style="109"/>
    <col min="8749" max="8749" width="1.44140625" style="109" customWidth="1"/>
    <col min="8750" max="8750" width="1" style="109" customWidth="1"/>
    <col min="8751" max="8759" width="1.6640625" style="109"/>
    <col min="8760" max="8760" width="2.44140625" style="109" customWidth="1"/>
    <col min="8761" max="8761" width="3.109375" style="109" customWidth="1"/>
    <col min="8762" max="8762" width="1.6640625" style="109"/>
    <col min="8763" max="8763" width="3.44140625" style="109" customWidth="1"/>
    <col min="8764" max="8962" width="1.6640625" style="109"/>
    <col min="8963" max="8971" width="1.44140625" style="109" customWidth="1"/>
    <col min="8972" max="8975" width="1.6640625" style="109"/>
    <col min="8976" max="8976" width="2.88671875" style="109" customWidth="1"/>
    <col min="8977" max="8978" width="1.6640625" style="109"/>
    <col min="8979" max="8979" width="1.33203125" style="109" customWidth="1"/>
    <col min="8980" max="8980" width="0.88671875" style="109" customWidth="1"/>
    <col min="8981" max="8988" width="1.6640625" style="109"/>
    <col min="8989" max="8989" width="2.6640625" style="109" customWidth="1"/>
    <col min="8990" max="8990" width="4.44140625" style="109" customWidth="1"/>
    <col min="8991" max="9002" width="1.6640625" style="109"/>
    <col min="9003" max="9003" width="2.109375" style="109" customWidth="1"/>
    <col min="9004" max="9004" width="1.6640625" style="109"/>
    <col min="9005" max="9005" width="1.44140625" style="109" customWidth="1"/>
    <col min="9006" max="9006" width="1" style="109" customWidth="1"/>
    <col min="9007" max="9015" width="1.6640625" style="109"/>
    <col min="9016" max="9016" width="2.44140625" style="109" customWidth="1"/>
    <col min="9017" max="9017" width="3.109375" style="109" customWidth="1"/>
    <col min="9018" max="9018" width="1.6640625" style="109"/>
    <col min="9019" max="9019" width="3.44140625" style="109" customWidth="1"/>
    <col min="9020" max="9218" width="1.6640625" style="109"/>
    <col min="9219" max="9227" width="1.44140625" style="109" customWidth="1"/>
    <col min="9228" max="9231" width="1.6640625" style="109"/>
    <col min="9232" max="9232" width="2.88671875" style="109" customWidth="1"/>
    <col min="9233" max="9234" width="1.6640625" style="109"/>
    <col min="9235" max="9235" width="1.33203125" style="109" customWidth="1"/>
    <col min="9236" max="9236" width="0.88671875" style="109" customWidth="1"/>
    <col min="9237" max="9244" width="1.6640625" style="109"/>
    <col min="9245" max="9245" width="2.6640625" style="109" customWidth="1"/>
    <col min="9246" max="9246" width="4.44140625" style="109" customWidth="1"/>
    <col min="9247" max="9258" width="1.6640625" style="109"/>
    <col min="9259" max="9259" width="2.109375" style="109" customWidth="1"/>
    <col min="9260" max="9260" width="1.6640625" style="109"/>
    <col min="9261" max="9261" width="1.44140625" style="109" customWidth="1"/>
    <col min="9262" max="9262" width="1" style="109" customWidth="1"/>
    <col min="9263" max="9271" width="1.6640625" style="109"/>
    <col min="9272" max="9272" width="2.44140625" style="109" customWidth="1"/>
    <col min="9273" max="9273" width="3.109375" style="109" customWidth="1"/>
    <col min="9274" max="9274" width="1.6640625" style="109"/>
    <col min="9275" max="9275" width="3.44140625" style="109" customWidth="1"/>
    <col min="9276" max="9474" width="1.6640625" style="109"/>
    <col min="9475" max="9483" width="1.44140625" style="109" customWidth="1"/>
    <col min="9484" max="9487" width="1.6640625" style="109"/>
    <col min="9488" max="9488" width="2.88671875" style="109" customWidth="1"/>
    <col min="9489" max="9490" width="1.6640625" style="109"/>
    <col min="9491" max="9491" width="1.33203125" style="109" customWidth="1"/>
    <col min="9492" max="9492" width="0.88671875" style="109" customWidth="1"/>
    <col min="9493" max="9500" width="1.6640625" style="109"/>
    <col min="9501" max="9501" width="2.6640625" style="109" customWidth="1"/>
    <col min="9502" max="9502" width="4.44140625" style="109" customWidth="1"/>
    <col min="9503" max="9514" width="1.6640625" style="109"/>
    <col min="9515" max="9515" width="2.109375" style="109" customWidth="1"/>
    <col min="9516" max="9516" width="1.6640625" style="109"/>
    <col min="9517" max="9517" width="1.44140625" style="109" customWidth="1"/>
    <col min="9518" max="9518" width="1" style="109" customWidth="1"/>
    <col min="9519" max="9527" width="1.6640625" style="109"/>
    <col min="9528" max="9528" width="2.44140625" style="109" customWidth="1"/>
    <col min="9529" max="9529" width="3.109375" style="109" customWidth="1"/>
    <col min="9530" max="9530" width="1.6640625" style="109"/>
    <col min="9531" max="9531" width="3.44140625" style="109" customWidth="1"/>
    <col min="9532" max="9730" width="1.6640625" style="109"/>
    <col min="9731" max="9739" width="1.44140625" style="109" customWidth="1"/>
    <col min="9740" max="9743" width="1.6640625" style="109"/>
    <col min="9744" max="9744" width="2.88671875" style="109" customWidth="1"/>
    <col min="9745" max="9746" width="1.6640625" style="109"/>
    <col min="9747" max="9747" width="1.33203125" style="109" customWidth="1"/>
    <col min="9748" max="9748" width="0.88671875" style="109" customWidth="1"/>
    <col min="9749" max="9756" width="1.6640625" style="109"/>
    <col min="9757" max="9757" width="2.6640625" style="109" customWidth="1"/>
    <col min="9758" max="9758" width="4.44140625" style="109" customWidth="1"/>
    <col min="9759" max="9770" width="1.6640625" style="109"/>
    <col min="9771" max="9771" width="2.109375" style="109" customWidth="1"/>
    <col min="9772" max="9772" width="1.6640625" style="109"/>
    <col min="9773" max="9773" width="1.44140625" style="109" customWidth="1"/>
    <col min="9774" max="9774" width="1" style="109" customWidth="1"/>
    <col min="9775" max="9783" width="1.6640625" style="109"/>
    <col min="9784" max="9784" width="2.44140625" style="109" customWidth="1"/>
    <col min="9785" max="9785" width="3.109375" style="109" customWidth="1"/>
    <col min="9786" max="9786" width="1.6640625" style="109"/>
    <col min="9787" max="9787" width="3.44140625" style="109" customWidth="1"/>
    <col min="9788" max="9986" width="1.6640625" style="109"/>
    <col min="9987" max="9995" width="1.44140625" style="109" customWidth="1"/>
    <col min="9996" max="9999" width="1.6640625" style="109"/>
    <col min="10000" max="10000" width="2.88671875" style="109" customWidth="1"/>
    <col min="10001" max="10002" width="1.6640625" style="109"/>
    <col min="10003" max="10003" width="1.33203125" style="109" customWidth="1"/>
    <col min="10004" max="10004" width="0.88671875" style="109" customWidth="1"/>
    <col min="10005" max="10012" width="1.6640625" style="109"/>
    <col min="10013" max="10013" width="2.6640625" style="109" customWidth="1"/>
    <col min="10014" max="10014" width="4.44140625" style="109" customWidth="1"/>
    <col min="10015" max="10026" width="1.6640625" style="109"/>
    <col min="10027" max="10027" width="2.109375" style="109" customWidth="1"/>
    <col min="10028" max="10028" width="1.6640625" style="109"/>
    <col min="10029" max="10029" width="1.44140625" style="109" customWidth="1"/>
    <col min="10030" max="10030" width="1" style="109" customWidth="1"/>
    <col min="10031" max="10039" width="1.6640625" style="109"/>
    <col min="10040" max="10040" width="2.44140625" style="109" customWidth="1"/>
    <col min="10041" max="10041" width="3.109375" style="109" customWidth="1"/>
    <col min="10042" max="10042" width="1.6640625" style="109"/>
    <col min="10043" max="10043" width="3.44140625" style="109" customWidth="1"/>
    <col min="10044" max="10242" width="1.6640625" style="109"/>
    <col min="10243" max="10251" width="1.44140625" style="109" customWidth="1"/>
    <col min="10252" max="10255" width="1.6640625" style="109"/>
    <col min="10256" max="10256" width="2.88671875" style="109" customWidth="1"/>
    <col min="10257" max="10258" width="1.6640625" style="109"/>
    <col min="10259" max="10259" width="1.33203125" style="109" customWidth="1"/>
    <col min="10260" max="10260" width="0.88671875" style="109" customWidth="1"/>
    <col min="10261" max="10268" width="1.6640625" style="109"/>
    <col min="10269" max="10269" width="2.6640625" style="109" customWidth="1"/>
    <col min="10270" max="10270" width="4.44140625" style="109" customWidth="1"/>
    <col min="10271" max="10282" width="1.6640625" style="109"/>
    <col min="10283" max="10283" width="2.109375" style="109" customWidth="1"/>
    <col min="10284" max="10284" width="1.6640625" style="109"/>
    <col min="10285" max="10285" width="1.44140625" style="109" customWidth="1"/>
    <col min="10286" max="10286" width="1" style="109" customWidth="1"/>
    <col min="10287" max="10295" width="1.6640625" style="109"/>
    <col min="10296" max="10296" width="2.44140625" style="109" customWidth="1"/>
    <col min="10297" max="10297" width="3.109375" style="109" customWidth="1"/>
    <col min="10298" max="10298" width="1.6640625" style="109"/>
    <col min="10299" max="10299" width="3.44140625" style="109" customWidth="1"/>
    <col min="10300" max="10498" width="1.6640625" style="109"/>
    <col min="10499" max="10507" width="1.44140625" style="109" customWidth="1"/>
    <col min="10508" max="10511" width="1.6640625" style="109"/>
    <col min="10512" max="10512" width="2.88671875" style="109" customWidth="1"/>
    <col min="10513" max="10514" width="1.6640625" style="109"/>
    <col min="10515" max="10515" width="1.33203125" style="109" customWidth="1"/>
    <col min="10516" max="10516" width="0.88671875" style="109" customWidth="1"/>
    <col min="10517" max="10524" width="1.6640625" style="109"/>
    <col min="10525" max="10525" width="2.6640625" style="109" customWidth="1"/>
    <col min="10526" max="10526" width="4.44140625" style="109" customWidth="1"/>
    <col min="10527" max="10538" width="1.6640625" style="109"/>
    <col min="10539" max="10539" width="2.109375" style="109" customWidth="1"/>
    <col min="10540" max="10540" width="1.6640625" style="109"/>
    <col min="10541" max="10541" width="1.44140625" style="109" customWidth="1"/>
    <col min="10542" max="10542" width="1" style="109" customWidth="1"/>
    <col min="10543" max="10551" width="1.6640625" style="109"/>
    <col min="10552" max="10552" width="2.44140625" style="109" customWidth="1"/>
    <col min="10553" max="10553" width="3.109375" style="109" customWidth="1"/>
    <col min="10554" max="10554" width="1.6640625" style="109"/>
    <col min="10555" max="10555" width="3.44140625" style="109" customWidth="1"/>
    <col min="10556" max="10754" width="1.6640625" style="109"/>
    <col min="10755" max="10763" width="1.44140625" style="109" customWidth="1"/>
    <col min="10764" max="10767" width="1.6640625" style="109"/>
    <col min="10768" max="10768" width="2.88671875" style="109" customWidth="1"/>
    <col min="10769" max="10770" width="1.6640625" style="109"/>
    <col min="10771" max="10771" width="1.33203125" style="109" customWidth="1"/>
    <col min="10772" max="10772" width="0.88671875" style="109" customWidth="1"/>
    <col min="10773" max="10780" width="1.6640625" style="109"/>
    <col min="10781" max="10781" width="2.6640625" style="109" customWidth="1"/>
    <col min="10782" max="10782" width="4.44140625" style="109" customWidth="1"/>
    <col min="10783" max="10794" width="1.6640625" style="109"/>
    <col min="10795" max="10795" width="2.109375" style="109" customWidth="1"/>
    <col min="10796" max="10796" width="1.6640625" style="109"/>
    <col min="10797" max="10797" width="1.44140625" style="109" customWidth="1"/>
    <col min="10798" max="10798" width="1" style="109" customWidth="1"/>
    <col min="10799" max="10807" width="1.6640625" style="109"/>
    <col min="10808" max="10808" width="2.44140625" style="109" customWidth="1"/>
    <col min="10809" max="10809" width="3.109375" style="109" customWidth="1"/>
    <col min="10810" max="10810" width="1.6640625" style="109"/>
    <col min="10811" max="10811" width="3.44140625" style="109" customWidth="1"/>
    <col min="10812" max="11010" width="1.6640625" style="109"/>
    <col min="11011" max="11019" width="1.44140625" style="109" customWidth="1"/>
    <col min="11020" max="11023" width="1.6640625" style="109"/>
    <col min="11024" max="11024" width="2.88671875" style="109" customWidth="1"/>
    <col min="11025" max="11026" width="1.6640625" style="109"/>
    <col min="11027" max="11027" width="1.33203125" style="109" customWidth="1"/>
    <col min="11028" max="11028" width="0.88671875" style="109" customWidth="1"/>
    <col min="11029" max="11036" width="1.6640625" style="109"/>
    <col min="11037" max="11037" width="2.6640625" style="109" customWidth="1"/>
    <col min="11038" max="11038" width="4.44140625" style="109" customWidth="1"/>
    <col min="11039" max="11050" width="1.6640625" style="109"/>
    <col min="11051" max="11051" width="2.109375" style="109" customWidth="1"/>
    <col min="11052" max="11052" width="1.6640625" style="109"/>
    <col min="11053" max="11053" width="1.44140625" style="109" customWidth="1"/>
    <col min="11054" max="11054" width="1" style="109" customWidth="1"/>
    <col min="11055" max="11063" width="1.6640625" style="109"/>
    <col min="11064" max="11064" width="2.44140625" style="109" customWidth="1"/>
    <col min="11065" max="11065" width="3.109375" style="109" customWidth="1"/>
    <col min="11066" max="11066" width="1.6640625" style="109"/>
    <col min="11067" max="11067" width="3.44140625" style="109" customWidth="1"/>
    <col min="11068" max="11266" width="1.6640625" style="109"/>
    <col min="11267" max="11275" width="1.44140625" style="109" customWidth="1"/>
    <col min="11276" max="11279" width="1.6640625" style="109"/>
    <col min="11280" max="11280" width="2.88671875" style="109" customWidth="1"/>
    <col min="11281" max="11282" width="1.6640625" style="109"/>
    <col min="11283" max="11283" width="1.33203125" style="109" customWidth="1"/>
    <col min="11284" max="11284" width="0.88671875" style="109" customWidth="1"/>
    <col min="11285" max="11292" width="1.6640625" style="109"/>
    <col min="11293" max="11293" width="2.6640625" style="109" customWidth="1"/>
    <col min="11294" max="11294" width="4.44140625" style="109" customWidth="1"/>
    <col min="11295" max="11306" width="1.6640625" style="109"/>
    <col min="11307" max="11307" width="2.109375" style="109" customWidth="1"/>
    <col min="11308" max="11308" width="1.6640625" style="109"/>
    <col min="11309" max="11309" width="1.44140625" style="109" customWidth="1"/>
    <col min="11310" max="11310" width="1" style="109" customWidth="1"/>
    <col min="11311" max="11319" width="1.6640625" style="109"/>
    <col min="11320" max="11320" width="2.44140625" style="109" customWidth="1"/>
    <col min="11321" max="11321" width="3.109375" style="109" customWidth="1"/>
    <col min="11322" max="11322" width="1.6640625" style="109"/>
    <col min="11323" max="11323" width="3.44140625" style="109" customWidth="1"/>
    <col min="11324" max="11522" width="1.6640625" style="109"/>
    <col min="11523" max="11531" width="1.44140625" style="109" customWidth="1"/>
    <col min="11532" max="11535" width="1.6640625" style="109"/>
    <col min="11536" max="11536" width="2.88671875" style="109" customWidth="1"/>
    <col min="11537" max="11538" width="1.6640625" style="109"/>
    <col min="11539" max="11539" width="1.33203125" style="109" customWidth="1"/>
    <col min="11540" max="11540" width="0.88671875" style="109" customWidth="1"/>
    <col min="11541" max="11548" width="1.6640625" style="109"/>
    <col min="11549" max="11549" width="2.6640625" style="109" customWidth="1"/>
    <col min="11550" max="11550" width="4.44140625" style="109" customWidth="1"/>
    <col min="11551" max="11562" width="1.6640625" style="109"/>
    <col min="11563" max="11563" width="2.109375" style="109" customWidth="1"/>
    <col min="11564" max="11564" width="1.6640625" style="109"/>
    <col min="11565" max="11565" width="1.44140625" style="109" customWidth="1"/>
    <col min="11566" max="11566" width="1" style="109" customWidth="1"/>
    <col min="11567" max="11575" width="1.6640625" style="109"/>
    <col min="11576" max="11576" width="2.44140625" style="109" customWidth="1"/>
    <col min="11577" max="11577" width="3.109375" style="109" customWidth="1"/>
    <col min="11578" max="11578" width="1.6640625" style="109"/>
    <col min="11579" max="11579" width="3.44140625" style="109" customWidth="1"/>
    <col min="11580" max="11778" width="1.6640625" style="109"/>
    <col min="11779" max="11787" width="1.44140625" style="109" customWidth="1"/>
    <col min="11788" max="11791" width="1.6640625" style="109"/>
    <col min="11792" max="11792" width="2.88671875" style="109" customWidth="1"/>
    <col min="11793" max="11794" width="1.6640625" style="109"/>
    <col min="11795" max="11795" width="1.33203125" style="109" customWidth="1"/>
    <col min="11796" max="11796" width="0.88671875" style="109" customWidth="1"/>
    <col min="11797" max="11804" width="1.6640625" style="109"/>
    <col min="11805" max="11805" width="2.6640625" style="109" customWidth="1"/>
    <col min="11806" max="11806" width="4.44140625" style="109" customWidth="1"/>
    <col min="11807" max="11818" width="1.6640625" style="109"/>
    <col min="11819" max="11819" width="2.109375" style="109" customWidth="1"/>
    <col min="11820" max="11820" width="1.6640625" style="109"/>
    <col min="11821" max="11821" width="1.44140625" style="109" customWidth="1"/>
    <col min="11822" max="11822" width="1" style="109" customWidth="1"/>
    <col min="11823" max="11831" width="1.6640625" style="109"/>
    <col min="11832" max="11832" width="2.44140625" style="109" customWidth="1"/>
    <col min="11833" max="11833" width="3.109375" style="109" customWidth="1"/>
    <col min="11834" max="11834" width="1.6640625" style="109"/>
    <col min="11835" max="11835" width="3.44140625" style="109" customWidth="1"/>
    <col min="11836" max="12034" width="1.6640625" style="109"/>
    <col min="12035" max="12043" width="1.44140625" style="109" customWidth="1"/>
    <col min="12044" max="12047" width="1.6640625" style="109"/>
    <col min="12048" max="12048" width="2.88671875" style="109" customWidth="1"/>
    <col min="12049" max="12050" width="1.6640625" style="109"/>
    <col min="12051" max="12051" width="1.33203125" style="109" customWidth="1"/>
    <col min="12052" max="12052" width="0.88671875" style="109" customWidth="1"/>
    <col min="12053" max="12060" width="1.6640625" style="109"/>
    <col min="12061" max="12061" width="2.6640625" style="109" customWidth="1"/>
    <col min="12062" max="12062" width="4.44140625" style="109" customWidth="1"/>
    <col min="12063" max="12074" width="1.6640625" style="109"/>
    <col min="12075" max="12075" width="2.109375" style="109" customWidth="1"/>
    <col min="12076" max="12076" width="1.6640625" style="109"/>
    <col min="12077" max="12077" width="1.44140625" style="109" customWidth="1"/>
    <col min="12078" max="12078" width="1" style="109" customWidth="1"/>
    <col min="12079" max="12087" width="1.6640625" style="109"/>
    <col min="12088" max="12088" width="2.44140625" style="109" customWidth="1"/>
    <col min="12089" max="12089" width="3.109375" style="109" customWidth="1"/>
    <col min="12090" max="12090" width="1.6640625" style="109"/>
    <col min="12091" max="12091" width="3.44140625" style="109" customWidth="1"/>
    <col min="12092" max="12290" width="1.6640625" style="109"/>
    <col min="12291" max="12299" width="1.44140625" style="109" customWidth="1"/>
    <col min="12300" max="12303" width="1.6640625" style="109"/>
    <col min="12304" max="12304" width="2.88671875" style="109" customWidth="1"/>
    <col min="12305" max="12306" width="1.6640625" style="109"/>
    <col min="12307" max="12307" width="1.33203125" style="109" customWidth="1"/>
    <col min="12308" max="12308" width="0.88671875" style="109" customWidth="1"/>
    <col min="12309" max="12316" width="1.6640625" style="109"/>
    <col min="12317" max="12317" width="2.6640625" style="109" customWidth="1"/>
    <col min="12318" max="12318" width="4.44140625" style="109" customWidth="1"/>
    <col min="12319" max="12330" width="1.6640625" style="109"/>
    <col min="12331" max="12331" width="2.109375" style="109" customWidth="1"/>
    <col min="12332" max="12332" width="1.6640625" style="109"/>
    <col min="12333" max="12333" width="1.44140625" style="109" customWidth="1"/>
    <col min="12334" max="12334" width="1" style="109" customWidth="1"/>
    <col min="12335" max="12343" width="1.6640625" style="109"/>
    <col min="12344" max="12344" width="2.44140625" style="109" customWidth="1"/>
    <col min="12345" max="12345" width="3.109375" style="109" customWidth="1"/>
    <col min="12346" max="12346" width="1.6640625" style="109"/>
    <col min="12347" max="12347" width="3.44140625" style="109" customWidth="1"/>
    <col min="12348" max="12546" width="1.6640625" style="109"/>
    <col min="12547" max="12555" width="1.44140625" style="109" customWidth="1"/>
    <col min="12556" max="12559" width="1.6640625" style="109"/>
    <col min="12560" max="12560" width="2.88671875" style="109" customWidth="1"/>
    <col min="12561" max="12562" width="1.6640625" style="109"/>
    <col min="12563" max="12563" width="1.33203125" style="109" customWidth="1"/>
    <col min="12564" max="12564" width="0.88671875" style="109" customWidth="1"/>
    <col min="12565" max="12572" width="1.6640625" style="109"/>
    <col min="12573" max="12573" width="2.6640625" style="109" customWidth="1"/>
    <col min="12574" max="12574" width="4.44140625" style="109" customWidth="1"/>
    <col min="12575" max="12586" width="1.6640625" style="109"/>
    <col min="12587" max="12587" width="2.109375" style="109" customWidth="1"/>
    <col min="12588" max="12588" width="1.6640625" style="109"/>
    <col min="12589" max="12589" width="1.44140625" style="109" customWidth="1"/>
    <col min="12590" max="12590" width="1" style="109" customWidth="1"/>
    <col min="12591" max="12599" width="1.6640625" style="109"/>
    <col min="12600" max="12600" width="2.44140625" style="109" customWidth="1"/>
    <col min="12601" max="12601" width="3.109375" style="109" customWidth="1"/>
    <col min="12602" max="12602" width="1.6640625" style="109"/>
    <col min="12603" max="12603" width="3.44140625" style="109" customWidth="1"/>
    <col min="12604" max="12802" width="1.6640625" style="109"/>
    <col min="12803" max="12811" width="1.44140625" style="109" customWidth="1"/>
    <col min="12812" max="12815" width="1.6640625" style="109"/>
    <col min="12816" max="12816" width="2.88671875" style="109" customWidth="1"/>
    <col min="12817" max="12818" width="1.6640625" style="109"/>
    <col min="12819" max="12819" width="1.33203125" style="109" customWidth="1"/>
    <col min="12820" max="12820" width="0.88671875" style="109" customWidth="1"/>
    <col min="12821" max="12828" width="1.6640625" style="109"/>
    <col min="12829" max="12829" width="2.6640625" style="109" customWidth="1"/>
    <col min="12830" max="12830" width="4.44140625" style="109" customWidth="1"/>
    <col min="12831" max="12842" width="1.6640625" style="109"/>
    <col min="12843" max="12843" width="2.109375" style="109" customWidth="1"/>
    <col min="12844" max="12844" width="1.6640625" style="109"/>
    <col min="12845" max="12845" width="1.44140625" style="109" customWidth="1"/>
    <col min="12846" max="12846" width="1" style="109" customWidth="1"/>
    <col min="12847" max="12855" width="1.6640625" style="109"/>
    <col min="12856" max="12856" width="2.44140625" style="109" customWidth="1"/>
    <col min="12857" max="12857" width="3.109375" style="109" customWidth="1"/>
    <col min="12858" max="12858" width="1.6640625" style="109"/>
    <col min="12859" max="12859" width="3.44140625" style="109" customWidth="1"/>
    <col min="12860" max="13058" width="1.6640625" style="109"/>
    <col min="13059" max="13067" width="1.44140625" style="109" customWidth="1"/>
    <col min="13068" max="13071" width="1.6640625" style="109"/>
    <col min="13072" max="13072" width="2.88671875" style="109" customWidth="1"/>
    <col min="13073" max="13074" width="1.6640625" style="109"/>
    <col min="13075" max="13075" width="1.33203125" style="109" customWidth="1"/>
    <col min="13076" max="13076" width="0.88671875" style="109" customWidth="1"/>
    <col min="13077" max="13084" width="1.6640625" style="109"/>
    <col min="13085" max="13085" width="2.6640625" style="109" customWidth="1"/>
    <col min="13086" max="13086" width="4.44140625" style="109" customWidth="1"/>
    <col min="13087" max="13098" width="1.6640625" style="109"/>
    <col min="13099" max="13099" width="2.109375" style="109" customWidth="1"/>
    <col min="13100" max="13100" width="1.6640625" style="109"/>
    <col min="13101" max="13101" width="1.44140625" style="109" customWidth="1"/>
    <col min="13102" max="13102" width="1" style="109" customWidth="1"/>
    <col min="13103" max="13111" width="1.6640625" style="109"/>
    <col min="13112" max="13112" width="2.44140625" style="109" customWidth="1"/>
    <col min="13113" max="13113" width="3.109375" style="109" customWidth="1"/>
    <col min="13114" max="13114" width="1.6640625" style="109"/>
    <col min="13115" max="13115" width="3.44140625" style="109" customWidth="1"/>
    <col min="13116" max="13314" width="1.6640625" style="109"/>
    <col min="13315" max="13323" width="1.44140625" style="109" customWidth="1"/>
    <col min="13324" max="13327" width="1.6640625" style="109"/>
    <col min="13328" max="13328" width="2.88671875" style="109" customWidth="1"/>
    <col min="13329" max="13330" width="1.6640625" style="109"/>
    <col min="13331" max="13331" width="1.33203125" style="109" customWidth="1"/>
    <col min="13332" max="13332" width="0.88671875" style="109" customWidth="1"/>
    <col min="13333" max="13340" width="1.6640625" style="109"/>
    <col min="13341" max="13341" width="2.6640625" style="109" customWidth="1"/>
    <col min="13342" max="13342" width="4.44140625" style="109" customWidth="1"/>
    <col min="13343" max="13354" width="1.6640625" style="109"/>
    <col min="13355" max="13355" width="2.109375" style="109" customWidth="1"/>
    <col min="13356" max="13356" width="1.6640625" style="109"/>
    <col min="13357" max="13357" width="1.44140625" style="109" customWidth="1"/>
    <col min="13358" max="13358" width="1" style="109" customWidth="1"/>
    <col min="13359" max="13367" width="1.6640625" style="109"/>
    <col min="13368" max="13368" width="2.44140625" style="109" customWidth="1"/>
    <col min="13369" max="13369" width="3.109375" style="109" customWidth="1"/>
    <col min="13370" max="13370" width="1.6640625" style="109"/>
    <col min="13371" max="13371" width="3.44140625" style="109" customWidth="1"/>
    <col min="13372" max="13570" width="1.6640625" style="109"/>
    <col min="13571" max="13579" width="1.44140625" style="109" customWidth="1"/>
    <col min="13580" max="13583" width="1.6640625" style="109"/>
    <col min="13584" max="13584" width="2.88671875" style="109" customWidth="1"/>
    <col min="13585" max="13586" width="1.6640625" style="109"/>
    <col min="13587" max="13587" width="1.33203125" style="109" customWidth="1"/>
    <col min="13588" max="13588" width="0.88671875" style="109" customWidth="1"/>
    <col min="13589" max="13596" width="1.6640625" style="109"/>
    <col min="13597" max="13597" width="2.6640625" style="109" customWidth="1"/>
    <col min="13598" max="13598" width="4.44140625" style="109" customWidth="1"/>
    <col min="13599" max="13610" width="1.6640625" style="109"/>
    <col min="13611" max="13611" width="2.109375" style="109" customWidth="1"/>
    <col min="13612" max="13612" width="1.6640625" style="109"/>
    <col min="13613" max="13613" width="1.44140625" style="109" customWidth="1"/>
    <col min="13614" max="13614" width="1" style="109" customWidth="1"/>
    <col min="13615" max="13623" width="1.6640625" style="109"/>
    <col min="13624" max="13624" width="2.44140625" style="109" customWidth="1"/>
    <col min="13625" max="13625" width="3.109375" style="109" customWidth="1"/>
    <col min="13626" max="13626" width="1.6640625" style="109"/>
    <col min="13627" max="13627" width="3.44140625" style="109" customWidth="1"/>
    <col min="13628" max="13826" width="1.6640625" style="109"/>
    <col min="13827" max="13835" width="1.44140625" style="109" customWidth="1"/>
    <col min="13836" max="13839" width="1.6640625" style="109"/>
    <col min="13840" max="13840" width="2.88671875" style="109" customWidth="1"/>
    <col min="13841" max="13842" width="1.6640625" style="109"/>
    <col min="13843" max="13843" width="1.33203125" style="109" customWidth="1"/>
    <col min="13844" max="13844" width="0.88671875" style="109" customWidth="1"/>
    <col min="13845" max="13852" width="1.6640625" style="109"/>
    <col min="13853" max="13853" width="2.6640625" style="109" customWidth="1"/>
    <col min="13854" max="13854" width="4.44140625" style="109" customWidth="1"/>
    <col min="13855" max="13866" width="1.6640625" style="109"/>
    <col min="13867" max="13867" width="2.109375" style="109" customWidth="1"/>
    <col min="13868" max="13868" width="1.6640625" style="109"/>
    <col min="13869" max="13869" width="1.44140625" style="109" customWidth="1"/>
    <col min="13870" max="13870" width="1" style="109" customWidth="1"/>
    <col min="13871" max="13879" width="1.6640625" style="109"/>
    <col min="13880" max="13880" width="2.44140625" style="109" customWidth="1"/>
    <col min="13881" max="13881" width="3.109375" style="109" customWidth="1"/>
    <col min="13882" max="13882" width="1.6640625" style="109"/>
    <col min="13883" max="13883" width="3.44140625" style="109" customWidth="1"/>
    <col min="13884" max="14082" width="1.6640625" style="109"/>
    <col min="14083" max="14091" width="1.44140625" style="109" customWidth="1"/>
    <col min="14092" max="14095" width="1.6640625" style="109"/>
    <col min="14096" max="14096" width="2.88671875" style="109" customWidth="1"/>
    <col min="14097" max="14098" width="1.6640625" style="109"/>
    <col min="14099" max="14099" width="1.33203125" style="109" customWidth="1"/>
    <col min="14100" max="14100" width="0.88671875" style="109" customWidth="1"/>
    <col min="14101" max="14108" width="1.6640625" style="109"/>
    <col min="14109" max="14109" width="2.6640625" style="109" customWidth="1"/>
    <col min="14110" max="14110" width="4.44140625" style="109" customWidth="1"/>
    <col min="14111" max="14122" width="1.6640625" style="109"/>
    <col min="14123" max="14123" width="2.109375" style="109" customWidth="1"/>
    <col min="14124" max="14124" width="1.6640625" style="109"/>
    <col min="14125" max="14125" width="1.44140625" style="109" customWidth="1"/>
    <col min="14126" max="14126" width="1" style="109" customWidth="1"/>
    <col min="14127" max="14135" width="1.6640625" style="109"/>
    <col min="14136" max="14136" width="2.44140625" style="109" customWidth="1"/>
    <col min="14137" max="14137" width="3.109375" style="109" customWidth="1"/>
    <col min="14138" max="14138" width="1.6640625" style="109"/>
    <col min="14139" max="14139" width="3.44140625" style="109" customWidth="1"/>
    <col min="14140" max="14338" width="1.6640625" style="109"/>
    <col min="14339" max="14347" width="1.44140625" style="109" customWidth="1"/>
    <col min="14348" max="14351" width="1.6640625" style="109"/>
    <col min="14352" max="14352" width="2.88671875" style="109" customWidth="1"/>
    <col min="14353" max="14354" width="1.6640625" style="109"/>
    <col min="14355" max="14355" width="1.33203125" style="109" customWidth="1"/>
    <col min="14356" max="14356" width="0.88671875" style="109" customWidth="1"/>
    <col min="14357" max="14364" width="1.6640625" style="109"/>
    <col min="14365" max="14365" width="2.6640625" style="109" customWidth="1"/>
    <col min="14366" max="14366" width="4.44140625" style="109" customWidth="1"/>
    <col min="14367" max="14378" width="1.6640625" style="109"/>
    <col min="14379" max="14379" width="2.109375" style="109" customWidth="1"/>
    <col min="14380" max="14380" width="1.6640625" style="109"/>
    <col min="14381" max="14381" width="1.44140625" style="109" customWidth="1"/>
    <col min="14382" max="14382" width="1" style="109" customWidth="1"/>
    <col min="14383" max="14391" width="1.6640625" style="109"/>
    <col min="14392" max="14392" width="2.44140625" style="109" customWidth="1"/>
    <col min="14393" max="14393" width="3.109375" style="109" customWidth="1"/>
    <col min="14394" max="14394" width="1.6640625" style="109"/>
    <col min="14395" max="14395" width="3.44140625" style="109" customWidth="1"/>
    <col min="14396" max="14594" width="1.6640625" style="109"/>
    <col min="14595" max="14603" width="1.44140625" style="109" customWidth="1"/>
    <col min="14604" max="14607" width="1.6640625" style="109"/>
    <col min="14608" max="14608" width="2.88671875" style="109" customWidth="1"/>
    <col min="14609" max="14610" width="1.6640625" style="109"/>
    <col min="14611" max="14611" width="1.33203125" style="109" customWidth="1"/>
    <col min="14612" max="14612" width="0.88671875" style="109" customWidth="1"/>
    <col min="14613" max="14620" width="1.6640625" style="109"/>
    <col min="14621" max="14621" width="2.6640625" style="109" customWidth="1"/>
    <col min="14622" max="14622" width="4.44140625" style="109" customWidth="1"/>
    <col min="14623" max="14634" width="1.6640625" style="109"/>
    <col min="14635" max="14635" width="2.109375" style="109" customWidth="1"/>
    <col min="14636" max="14636" width="1.6640625" style="109"/>
    <col min="14637" max="14637" width="1.44140625" style="109" customWidth="1"/>
    <col min="14638" max="14638" width="1" style="109" customWidth="1"/>
    <col min="14639" max="14647" width="1.6640625" style="109"/>
    <col min="14648" max="14648" width="2.44140625" style="109" customWidth="1"/>
    <col min="14649" max="14649" width="3.109375" style="109" customWidth="1"/>
    <col min="14650" max="14650" width="1.6640625" style="109"/>
    <col min="14651" max="14651" width="3.44140625" style="109" customWidth="1"/>
    <col min="14652" max="14850" width="1.6640625" style="109"/>
    <col min="14851" max="14859" width="1.44140625" style="109" customWidth="1"/>
    <col min="14860" max="14863" width="1.6640625" style="109"/>
    <col min="14864" max="14864" width="2.88671875" style="109" customWidth="1"/>
    <col min="14865" max="14866" width="1.6640625" style="109"/>
    <col min="14867" max="14867" width="1.33203125" style="109" customWidth="1"/>
    <col min="14868" max="14868" width="0.88671875" style="109" customWidth="1"/>
    <col min="14869" max="14876" width="1.6640625" style="109"/>
    <col min="14877" max="14877" width="2.6640625" style="109" customWidth="1"/>
    <col min="14878" max="14878" width="4.44140625" style="109" customWidth="1"/>
    <col min="14879" max="14890" width="1.6640625" style="109"/>
    <col min="14891" max="14891" width="2.109375" style="109" customWidth="1"/>
    <col min="14892" max="14892" width="1.6640625" style="109"/>
    <col min="14893" max="14893" width="1.44140625" style="109" customWidth="1"/>
    <col min="14894" max="14894" width="1" style="109" customWidth="1"/>
    <col min="14895" max="14903" width="1.6640625" style="109"/>
    <col min="14904" max="14904" width="2.44140625" style="109" customWidth="1"/>
    <col min="14905" max="14905" width="3.109375" style="109" customWidth="1"/>
    <col min="14906" max="14906" width="1.6640625" style="109"/>
    <col min="14907" max="14907" width="3.44140625" style="109" customWidth="1"/>
    <col min="14908" max="15106" width="1.6640625" style="109"/>
    <col min="15107" max="15115" width="1.44140625" style="109" customWidth="1"/>
    <col min="15116" max="15119" width="1.6640625" style="109"/>
    <col min="15120" max="15120" width="2.88671875" style="109" customWidth="1"/>
    <col min="15121" max="15122" width="1.6640625" style="109"/>
    <col min="15123" max="15123" width="1.33203125" style="109" customWidth="1"/>
    <col min="15124" max="15124" width="0.88671875" style="109" customWidth="1"/>
    <col min="15125" max="15132" width="1.6640625" style="109"/>
    <col min="15133" max="15133" width="2.6640625" style="109" customWidth="1"/>
    <col min="15134" max="15134" width="4.44140625" style="109" customWidth="1"/>
    <col min="15135" max="15146" width="1.6640625" style="109"/>
    <col min="15147" max="15147" width="2.109375" style="109" customWidth="1"/>
    <col min="15148" max="15148" width="1.6640625" style="109"/>
    <col min="15149" max="15149" width="1.44140625" style="109" customWidth="1"/>
    <col min="15150" max="15150" width="1" style="109" customWidth="1"/>
    <col min="15151" max="15159" width="1.6640625" style="109"/>
    <col min="15160" max="15160" width="2.44140625" style="109" customWidth="1"/>
    <col min="15161" max="15161" width="3.109375" style="109" customWidth="1"/>
    <col min="15162" max="15162" width="1.6640625" style="109"/>
    <col min="15163" max="15163" width="3.44140625" style="109" customWidth="1"/>
    <col min="15164" max="15362" width="1.6640625" style="109"/>
    <col min="15363" max="15371" width="1.44140625" style="109" customWidth="1"/>
    <col min="15372" max="15375" width="1.6640625" style="109"/>
    <col min="15376" max="15376" width="2.88671875" style="109" customWidth="1"/>
    <col min="15377" max="15378" width="1.6640625" style="109"/>
    <col min="15379" max="15379" width="1.33203125" style="109" customWidth="1"/>
    <col min="15380" max="15380" width="0.88671875" style="109" customWidth="1"/>
    <col min="15381" max="15388" width="1.6640625" style="109"/>
    <col min="15389" max="15389" width="2.6640625" style="109" customWidth="1"/>
    <col min="15390" max="15390" width="4.44140625" style="109" customWidth="1"/>
    <col min="15391" max="15402" width="1.6640625" style="109"/>
    <col min="15403" max="15403" width="2.109375" style="109" customWidth="1"/>
    <col min="15404" max="15404" width="1.6640625" style="109"/>
    <col min="15405" max="15405" width="1.44140625" style="109" customWidth="1"/>
    <col min="15406" max="15406" width="1" style="109" customWidth="1"/>
    <col min="15407" max="15415" width="1.6640625" style="109"/>
    <col min="15416" max="15416" width="2.44140625" style="109" customWidth="1"/>
    <col min="15417" max="15417" width="3.109375" style="109" customWidth="1"/>
    <col min="15418" max="15418" width="1.6640625" style="109"/>
    <col min="15419" max="15419" width="3.44140625" style="109" customWidth="1"/>
    <col min="15420" max="15618" width="1.6640625" style="109"/>
    <col min="15619" max="15627" width="1.44140625" style="109" customWidth="1"/>
    <col min="15628" max="15631" width="1.6640625" style="109"/>
    <col min="15632" max="15632" width="2.88671875" style="109" customWidth="1"/>
    <col min="15633" max="15634" width="1.6640625" style="109"/>
    <col min="15635" max="15635" width="1.33203125" style="109" customWidth="1"/>
    <col min="15636" max="15636" width="0.88671875" style="109" customWidth="1"/>
    <col min="15637" max="15644" width="1.6640625" style="109"/>
    <col min="15645" max="15645" width="2.6640625" style="109" customWidth="1"/>
    <col min="15646" max="15646" width="4.44140625" style="109" customWidth="1"/>
    <col min="15647" max="15658" width="1.6640625" style="109"/>
    <col min="15659" max="15659" width="2.109375" style="109" customWidth="1"/>
    <col min="15660" max="15660" width="1.6640625" style="109"/>
    <col min="15661" max="15661" width="1.44140625" style="109" customWidth="1"/>
    <col min="15662" max="15662" width="1" style="109" customWidth="1"/>
    <col min="15663" max="15671" width="1.6640625" style="109"/>
    <col min="15672" max="15672" width="2.44140625" style="109" customWidth="1"/>
    <col min="15673" max="15673" width="3.109375" style="109" customWidth="1"/>
    <col min="15674" max="15674" width="1.6640625" style="109"/>
    <col min="15675" max="15675" width="3.44140625" style="109" customWidth="1"/>
    <col min="15676" max="15874" width="1.6640625" style="109"/>
    <col min="15875" max="15883" width="1.44140625" style="109" customWidth="1"/>
    <col min="15884" max="15887" width="1.6640625" style="109"/>
    <col min="15888" max="15888" width="2.88671875" style="109" customWidth="1"/>
    <col min="15889" max="15890" width="1.6640625" style="109"/>
    <col min="15891" max="15891" width="1.33203125" style="109" customWidth="1"/>
    <col min="15892" max="15892" width="0.88671875" style="109" customWidth="1"/>
    <col min="15893" max="15900" width="1.6640625" style="109"/>
    <col min="15901" max="15901" width="2.6640625" style="109" customWidth="1"/>
    <col min="15902" max="15902" width="4.44140625" style="109" customWidth="1"/>
    <col min="15903" max="15914" width="1.6640625" style="109"/>
    <col min="15915" max="15915" width="2.109375" style="109" customWidth="1"/>
    <col min="15916" max="15916" width="1.6640625" style="109"/>
    <col min="15917" max="15917" width="1.44140625" style="109" customWidth="1"/>
    <col min="15918" max="15918" width="1" style="109" customWidth="1"/>
    <col min="15919" max="15927" width="1.6640625" style="109"/>
    <col min="15928" max="15928" width="2.44140625" style="109" customWidth="1"/>
    <col min="15929" max="15929" width="3.109375" style="109" customWidth="1"/>
    <col min="15930" max="15930" width="1.6640625" style="109"/>
    <col min="15931" max="15931" width="3.44140625" style="109" customWidth="1"/>
    <col min="15932" max="16130" width="1.6640625" style="109"/>
    <col min="16131" max="16139" width="1.44140625" style="109" customWidth="1"/>
    <col min="16140" max="16143" width="1.6640625" style="109"/>
    <col min="16144" max="16144" width="2.88671875" style="109" customWidth="1"/>
    <col min="16145" max="16146" width="1.6640625" style="109"/>
    <col min="16147" max="16147" width="1.33203125" style="109" customWidth="1"/>
    <col min="16148" max="16148" width="0.88671875" style="109" customWidth="1"/>
    <col min="16149" max="16156" width="1.6640625" style="109"/>
    <col min="16157" max="16157" width="2.6640625" style="109" customWidth="1"/>
    <col min="16158" max="16158" width="4.44140625" style="109" customWidth="1"/>
    <col min="16159" max="16170" width="1.6640625" style="109"/>
    <col min="16171" max="16171" width="2.109375" style="109" customWidth="1"/>
    <col min="16172" max="16172" width="1.6640625" style="109"/>
    <col min="16173" max="16173" width="1.44140625" style="109" customWidth="1"/>
    <col min="16174" max="16174" width="1" style="109" customWidth="1"/>
    <col min="16175" max="16183" width="1.6640625" style="109"/>
    <col min="16184" max="16184" width="2.44140625" style="109" customWidth="1"/>
    <col min="16185" max="16185" width="3.109375" style="109" customWidth="1"/>
    <col min="16186" max="16186" width="1.6640625" style="109"/>
    <col min="16187" max="16187" width="3.44140625" style="109" customWidth="1"/>
    <col min="16188" max="16384" width="1.6640625" style="109"/>
  </cols>
  <sheetData>
    <row r="1" spans="1:60" s="2" customFormat="1" ht="14.4" x14ac:dyDescent="0.2">
      <c r="A1" s="364" t="s">
        <v>918</v>
      </c>
      <c r="B1" s="355"/>
      <c r="C1" s="355"/>
      <c r="D1" s="355"/>
      <c r="E1" s="355"/>
      <c r="F1" s="355"/>
      <c r="G1" s="355"/>
      <c r="H1" s="355"/>
      <c r="I1" s="355"/>
    </row>
    <row r="2" spans="1:60" ht="18.75" customHeight="1" x14ac:dyDescent="0.2">
      <c r="A2" s="1241"/>
      <c r="B2" s="1241"/>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c r="AB2" s="1241"/>
      <c r="AC2" s="1241"/>
      <c r="AD2" s="1241"/>
      <c r="AE2" s="1241"/>
      <c r="AF2" s="1241"/>
      <c r="AG2" s="1241"/>
      <c r="AH2" s="1241"/>
      <c r="AI2" s="1241"/>
      <c r="AJ2" s="1241"/>
      <c r="AK2" s="1241"/>
      <c r="AL2" s="1241"/>
      <c r="AM2" s="1241"/>
      <c r="AN2" s="1241"/>
      <c r="AO2" s="1241"/>
      <c r="AP2" s="1241"/>
      <c r="AQ2" s="1241"/>
      <c r="AR2" s="1241"/>
      <c r="AS2" s="1241"/>
      <c r="AT2" s="1241"/>
      <c r="AU2" s="1241"/>
      <c r="AV2" s="1241"/>
      <c r="AW2" s="1241"/>
      <c r="AX2" s="1241"/>
      <c r="AY2" s="1241"/>
      <c r="AZ2" s="1241"/>
      <c r="BA2" s="1241"/>
      <c r="BB2" s="1241"/>
      <c r="BC2" s="1241"/>
      <c r="BD2" s="1241"/>
      <c r="BE2" s="1241"/>
      <c r="BF2" s="1241"/>
      <c r="BG2" s="1241"/>
      <c r="BH2" s="1241"/>
    </row>
    <row r="3" spans="1:60" ht="18.75" customHeight="1" x14ac:dyDescent="0.2">
      <c r="A3" s="112"/>
      <c r="B3" s="115"/>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36"/>
    </row>
    <row r="4" spans="1:60" ht="18.75" customHeight="1" x14ac:dyDescent="0.2">
      <c r="A4" s="113"/>
      <c r="B4" s="110"/>
      <c r="L4" s="129"/>
      <c r="M4" s="129"/>
      <c r="N4" s="129"/>
      <c r="O4" s="129"/>
      <c r="AP4" s="841" t="s">
        <v>274</v>
      </c>
      <c r="AQ4" s="841"/>
      <c r="AR4" s="841"/>
      <c r="AS4" s="841"/>
      <c r="AT4" s="841"/>
      <c r="AU4" s="841"/>
      <c r="AV4" s="841"/>
      <c r="AW4" s="841"/>
      <c r="AX4" s="841"/>
      <c r="AY4" s="841"/>
      <c r="AZ4" s="841"/>
      <c r="BA4" s="841"/>
      <c r="BB4" s="841"/>
      <c r="BC4" s="841"/>
      <c r="BH4" s="137"/>
    </row>
    <row r="5" spans="1:60" ht="18.75" customHeight="1" x14ac:dyDescent="0.2">
      <c r="A5" s="113"/>
      <c r="B5" s="842" t="s">
        <v>1028</v>
      </c>
      <c r="C5" s="843"/>
      <c r="D5" s="843"/>
      <c r="E5" s="843"/>
      <c r="F5" s="843"/>
      <c r="G5" s="843"/>
      <c r="H5" s="843"/>
      <c r="I5" s="843"/>
      <c r="J5" s="843"/>
      <c r="K5" s="843"/>
      <c r="L5" s="843"/>
      <c r="M5" s="843"/>
      <c r="N5" s="843"/>
      <c r="O5" s="843"/>
      <c r="P5" s="843"/>
      <c r="Q5" s="843"/>
      <c r="R5" s="843"/>
      <c r="S5" s="843"/>
      <c r="T5" s="843"/>
      <c r="U5" s="843"/>
      <c r="V5" s="843"/>
      <c r="W5" s="843"/>
      <c r="X5" s="843"/>
      <c r="Y5" s="843"/>
      <c r="Z5" s="843"/>
      <c r="AA5" s="843"/>
      <c r="AB5" s="843"/>
      <c r="AC5" s="843"/>
      <c r="AD5" s="843"/>
      <c r="BH5" s="137"/>
    </row>
    <row r="6" spans="1:60" ht="18.75" customHeight="1" x14ac:dyDescent="0.2">
      <c r="A6" s="113"/>
      <c r="B6" s="873" t="s">
        <v>889</v>
      </c>
      <c r="C6" s="873"/>
      <c r="D6" s="873"/>
      <c r="E6" s="873"/>
      <c r="F6" s="873"/>
      <c r="G6" s="873"/>
      <c r="H6" s="873"/>
      <c r="I6" s="873"/>
      <c r="J6" s="873"/>
      <c r="K6" s="873"/>
      <c r="L6" s="873"/>
      <c r="M6" s="873"/>
      <c r="N6" s="873"/>
      <c r="O6" s="873"/>
      <c r="P6" s="873"/>
      <c r="Q6" s="873"/>
      <c r="R6" s="873"/>
      <c r="S6" s="873"/>
      <c r="T6" s="873"/>
      <c r="U6" s="873"/>
      <c r="V6" s="873"/>
      <c r="W6" s="873"/>
      <c r="X6" s="873"/>
      <c r="Y6" s="873"/>
      <c r="Z6" s="873"/>
      <c r="AA6" s="873"/>
      <c r="AB6" s="873"/>
      <c r="AC6" s="873"/>
      <c r="AD6" s="873"/>
      <c r="AE6" s="873"/>
      <c r="AF6" s="873"/>
      <c r="AG6" s="873"/>
      <c r="AH6" s="873"/>
      <c r="AI6" s="873"/>
      <c r="AJ6" s="873"/>
      <c r="AK6" s="873"/>
      <c r="AL6" s="873"/>
      <c r="AM6" s="873"/>
      <c r="AN6" s="873"/>
      <c r="AO6" s="873"/>
      <c r="AP6" s="873"/>
      <c r="AQ6" s="873"/>
      <c r="AR6" s="873"/>
      <c r="AS6" s="873"/>
      <c r="AT6" s="873"/>
      <c r="AU6" s="873"/>
      <c r="AV6" s="873"/>
      <c r="AW6" s="873"/>
      <c r="AX6" s="873"/>
      <c r="AY6" s="873"/>
      <c r="AZ6" s="873"/>
      <c r="BA6" s="873"/>
      <c r="BB6" s="873"/>
      <c r="BC6" s="873"/>
      <c r="BD6" s="873"/>
      <c r="BE6" s="873"/>
      <c r="BF6" s="873"/>
      <c r="BG6" s="873"/>
      <c r="BH6" s="137"/>
    </row>
    <row r="7" spans="1:60" ht="18.75" customHeight="1" x14ac:dyDescent="0.2">
      <c r="A7" s="113"/>
      <c r="B7" s="873"/>
      <c r="C7" s="873"/>
      <c r="D7" s="873"/>
      <c r="E7" s="873"/>
      <c r="F7" s="873"/>
      <c r="G7" s="873"/>
      <c r="H7" s="873"/>
      <c r="I7" s="873"/>
      <c r="J7" s="873"/>
      <c r="K7" s="873"/>
      <c r="L7" s="873"/>
      <c r="M7" s="873"/>
      <c r="N7" s="873"/>
      <c r="O7" s="873"/>
      <c r="P7" s="873"/>
      <c r="Q7" s="873"/>
      <c r="R7" s="873"/>
      <c r="S7" s="873"/>
      <c r="T7" s="873"/>
      <c r="U7" s="873"/>
      <c r="V7" s="873"/>
      <c r="W7" s="873"/>
      <c r="X7" s="873"/>
      <c r="Y7" s="873"/>
      <c r="Z7" s="873"/>
      <c r="AA7" s="873"/>
      <c r="AB7" s="873"/>
      <c r="AC7" s="873"/>
      <c r="AD7" s="873"/>
      <c r="AE7" s="873"/>
      <c r="AF7" s="873"/>
      <c r="AG7" s="873"/>
      <c r="AH7" s="873"/>
      <c r="AI7" s="873"/>
      <c r="AJ7" s="873"/>
      <c r="AK7" s="873"/>
      <c r="AL7" s="873"/>
      <c r="AM7" s="873"/>
      <c r="AN7" s="873"/>
      <c r="AO7" s="873"/>
      <c r="AP7" s="873"/>
      <c r="AQ7" s="873"/>
      <c r="AR7" s="873"/>
      <c r="AS7" s="873"/>
      <c r="AT7" s="873"/>
      <c r="AU7" s="873"/>
      <c r="AV7" s="873"/>
      <c r="AW7" s="873"/>
      <c r="AX7" s="873"/>
      <c r="AY7" s="873"/>
      <c r="AZ7" s="873"/>
      <c r="BA7" s="873"/>
      <c r="BB7" s="873"/>
      <c r="BC7" s="873"/>
      <c r="BD7" s="873"/>
      <c r="BE7" s="873"/>
      <c r="BF7" s="873"/>
      <c r="BG7" s="873"/>
      <c r="BH7" s="137"/>
    </row>
    <row r="8" spans="1:60" ht="18.75" customHeight="1" x14ac:dyDescent="0.2">
      <c r="A8" s="113"/>
      <c r="B8" s="116"/>
      <c r="C8" s="116"/>
      <c r="BH8" s="137"/>
    </row>
    <row r="9" spans="1:60" ht="18.75" customHeight="1" x14ac:dyDescent="0.2">
      <c r="A9" s="113"/>
      <c r="C9" s="844" t="s">
        <v>393</v>
      </c>
      <c r="D9" s="844"/>
      <c r="E9" s="844"/>
      <c r="F9" s="844"/>
      <c r="G9" s="844"/>
      <c r="H9" s="844"/>
      <c r="I9" s="844"/>
      <c r="J9" s="844"/>
      <c r="K9" s="844"/>
      <c r="L9" s="844"/>
      <c r="M9" s="844"/>
      <c r="N9" s="844"/>
      <c r="O9" s="844"/>
      <c r="P9" s="844"/>
      <c r="Q9" s="844"/>
      <c r="R9" s="844"/>
      <c r="S9" s="844"/>
      <c r="T9" s="844"/>
      <c r="U9" s="844"/>
      <c r="V9" s="844"/>
      <c r="W9" s="844"/>
      <c r="X9" s="844"/>
      <c r="Y9" s="844"/>
      <c r="Z9" s="844"/>
      <c r="AA9" s="844"/>
      <c r="AB9" s="844"/>
      <c r="AC9" s="844"/>
      <c r="AD9" s="844"/>
      <c r="AE9" s="844"/>
      <c r="AF9" s="844"/>
      <c r="AG9" s="844"/>
      <c r="AH9" s="844"/>
      <c r="AI9" s="844"/>
      <c r="AJ9" s="844"/>
      <c r="AK9" s="844"/>
      <c r="AL9" s="844"/>
      <c r="AM9" s="844"/>
      <c r="AN9" s="844"/>
      <c r="AO9" s="844"/>
      <c r="AP9" s="844"/>
      <c r="AQ9" s="844"/>
      <c r="AR9" s="844"/>
      <c r="AS9" s="844"/>
      <c r="AT9" s="844"/>
      <c r="AU9" s="844"/>
      <c r="AV9" s="844"/>
      <c r="AW9" s="844"/>
      <c r="AX9" s="844"/>
      <c r="AY9" s="844"/>
      <c r="AZ9" s="844"/>
      <c r="BA9" s="844"/>
      <c r="BB9" s="844"/>
      <c r="BC9" s="844"/>
      <c r="BD9" s="844"/>
      <c r="BE9" s="844"/>
      <c r="BF9" s="844"/>
      <c r="BH9" s="137"/>
    </row>
    <row r="10" spans="1:60" ht="18.75" customHeight="1" x14ac:dyDescent="0.2">
      <c r="A10" s="113"/>
      <c r="C10" s="844"/>
      <c r="D10" s="844"/>
      <c r="E10" s="844"/>
      <c r="F10" s="844"/>
      <c r="G10" s="844"/>
      <c r="H10" s="844"/>
      <c r="I10" s="844"/>
      <c r="J10" s="844"/>
      <c r="K10" s="844"/>
      <c r="L10" s="844"/>
      <c r="M10" s="844"/>
      <c r="N10" s="844"/>
      <c r="O10" s="844"/>
      <c r="P10" s="844"/>
      <c r="Q10" s="844"/>
      <c r="R10" s="844"/>
      <c r="S10" s="844"/>
      <c r="T10" s="844"/>
      <c r="U10" s="844"/>
      <c r="V10" s="844"/>
      <c r="W10" s="844"/>
      <c r="X10" s="844"/>
      <c r="Y10" s="844"/>
      <c r="Z10" s="844"/>
      <c r="AA10" s="844"/>
      <c r="AB10" s="844"/>
      <c r="AC10" s="844"/>
      <c r="AD10" s="844"/>
      <c r="AE10" s="844"/>
      <c r="AF10" s="844"/>
      <c r="AG10" s="844"/>
      <c r="AH10" s="844"/>
      <c r="AI10" s="844"/>
      <c r="AJ10" s="844"/>
      <c r="AK10" s="844"/>
      <c r="AL10" s="844"/>
      <c r="AM10" s="844"/>
      <c r="AN10" s="844"/>
      <c r="AO10" s="844"/>
      <c r="AP10" s="844"/>
      <c r="AQ10" s="844"/>
      <c r="AR10" s="844"/>
      <c r="AS10" s="844"/>
      <c r="AT10" s="844"/>
      <c r="AU10" s="844"/>
      <c r="AV10" s="844"/>
      <c r="AW10" s="844"/>
      <c r="AX10" s="844"/>
      <c r="AY10" s="844"/>
      <c r="AZ10" s="844"/>
      <c r="BA10" s="844"/>
      <c r="BB10" s="844"/>
      <c r="BC10" s="844"/>
      <c r="BD10" s="844"/>
      <c r="BE10" s="844"/>
      <c r="BF10" s="844"/>
      <c r="BH10" s="137"/>
    </row>
    <row r="11" spans="1:60" ht="18.75" customHeight="1" x14ac:dyDescent="0.2">
      <c r="A11" s="113"/>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BH11" s="137"/>
    </row>
    <row r="12" spans="1:60" ht="21.75" customHeight="1" x14ac:dyDescent="0.2">
      <c r="A12" s="113"/>
      <c r="B12" s="847" t="s">
        <v>275</v>
      </c>
      <c r="C12" s="849"/>
      <c r="D12" s="849"/>
      <c r="E12" s="849"/>
      <c r="F12" s="849"/>
      <c r="G12" s="849"/>
      <c r="H12" s="849"/>
      <c r="I12" s="849"/>
      <c r="J12" s="849"/>
      <c r="K12" s="849"/>
      <c r="L12" s="849"/>
      <c r="M12" s="849"/>
      <c r="N12" s="849"/>
      <c r="O12" s="849"/>
      <c r="P12" s="849"/>
      <c r="Q12" s="848"/>
      <c r="R12" s="849"/>
      <c r="S12" s="849"/>
      <c r="T12" s="849"/>
      <c r="U12" s="849"/>
      <c r="V12" s="849"/>
      <c r="W12" s="849"/>
      <c r="X12" s="849"/>
      <c r="Y12" s="849"/>
      <c r="Z12" s="849"/>
      <c r="AA12" s="849"/>
      <c r="AB12" s="849"/>
      <c r="AC12" s="849"/>
      <c r="AD12" s="849"/>
      <c r="AE12" s="849"/>
      <c r="AF12" s="849"/>
      <c r="AG12" s="849"/>
      <c r="AH12" s="849"/>
      <c r="AI12" s="849"/>
      <c r="AJ12" s="849"/>
      <c r="AK12" s="849"/>
      <c r="AL12" s="849"/>
      <c r="AM12" s="849"/>
      <c r="AN12" s="851"/>
      <c r="AO12" s="849"/>
      <c r="AP12" s="849"/>
      <c r="AQ12" s="849"/>
      <c r="AR12" s="849"/>
      <c r="AS12" s="849"/>
      <c r="AT12" s="849"/>
      <c r="AU12" s="849"/>
      <c r="AV12" s="849"/>
      <c r="AW12" s="849"/>
      <c r="AX12" s="849"/>
      <c r="AY12" s="849"/>
      <c r="AZ12" s="849"/>
      <c r="BA12" s="849"/>
      <c r="BB12" s="849"/>
      <c r="BC12" s="849"/>
      <c r="BD12" s="849"/>
      <c r="BE12" s="849"/>
      <c r="BF12" s="849"/>
      <c r="BG12" s="848"/>
      <c r="BH12" s="137"/>
    </row>
    <row r="13" spans="1:60" ht="21.75" customHeight="1" x14ac:dyDescent="0.2">
      <c r="A13" s="113"/>
      <c r="B13" s="875" t="s">
        <v>812</v>
      </c>
      <c r="C13" s="1257"/>
      <c r="D13" s="1257"/>
      <c r="E13" s="1257"/>
      <c r="F13" s="1257"/>
      <c r="G13" s="1257"/>
      <c r="H13" s="1257"/>
      <c r="I13" s="1257"/>
      <c r="J13" s="1257"/>
      <c r="K13" s="1257"/>
      <c r="L13" s="1257"/>
      <c r="M13" s="1257"/>
      <c r="N13" s="1257"/>
      <c r="O13" s="1257"/>
      <c r="P13" s="1257"/>
      <c r="Q13" s="876"/>
      <c r="R13" s="1257" t="s">
        <v>279</v>
      </c>
      <c r="S13" s="1257"/>
      <c r="T13" s="879"/>
      <c r="U13" s="881"/>
      <c r="V13" s="882"/>
      <c r="W13" s="882"/>
      <c r="X13" s="882"/>
      <c r="Y13" s="882"/>
      <c r="Z13" s="882"/>
      <c r="AA13" s="882"/>
      <c r="AB13" s="882"/>
      <c r="AC13" s="882"/>
      <c r="AD13" s="882"/>
      <c r="AE13" s="882"/>
      <c r="AF13" s="882"/>
      <c r="AG13" s="882"/>
      <c r="AH13" s="882"/>
      <c r="AI13" s="882"/>
      <c r="AJ13" s="882"/>
      <c r="AK13" s="882"/>
      <c r="AL13" s="882"/>
      <c r="AM13" s="882"/>
      <c r="AN13" s="887" t="s">
        <v>214</v>
      </c>
      <c r="AO13" s="879"/>
      <c r="AP13" s="881"/>
      <c r="AQ13" s="882"/>
      <c r="AR13" s="882"/>
      <c r="AS13" s="882"/>
      <c r="AT13" s="882"/>
      <c r="AU13" s="882"/>
      <c r="AV13" s="882"/>
      <c r="AW13" s="882"/>
      <c r="AX13" s="882"/>
      <c r="AY13" s="882"/>
      <c r="AZ13" s="882"/>
      <c r="BA13" s="882"/>
      <c r="BB13" s="882"/>
      <c r="BC13" s="882"/>
      <c r="BD13" s="882"/>
      <c r="BE13" s="882"/>
      <c r="BF13" s="882"/>
      <c r="BG13" s="889"/>
      <c r="BH13" s="137"/>
    </row>
    <row r="14" spans="1:60" ht="21.75" customHeight="1" x14ac:dyDescent="0.2">
      <c r="A14" s="113"/>
      <c r="B14" s="877"/>
      <c r="C14" s="1258"/>
      <c r="D14" s="1258"/>
      <c r="E14" s="1258"/>
      <c r="F14" s="1258"/>
      <c r="G14" s="1258"/>
      <c r="H14" s="1258"/>
      <c r="I14" s="1258"/>
      <c r="J14" s="1258"/>
      <c r="K14" s="1258"/>
      <c r="L14" s="1258"/>
      <c r="M14" s="1258"/>
      <c r="N14" s="1258"/>
      <c r="O14" s="1258"/>
      <c r="P14" s="1258"/>
      <c r="Q14" s="878"/>
      <c r="R14" s="1258"/>
      <c r="S14" s="1258"/>
      <c r="T14" s="880"/>
      <c r="U14" s="884"/>
      <c r="V14" s="885"/>
      <c r="W14" s="885"/>
      <c r="X14" s="885"/>
      <c r="Y14" s="885"/>
      <c r="Z14" s="885"/>
      <c r="AA14" s="885"/>
      <c r="AB14" s="885"/>
      <c r="AC14" s="885"/>
      <c r="AD14" s="885"/>
      <c r="AE14" s="885"/>
      <c r="AF14" s="885"/>
      <c r="AG14" s="885"/>
      <c r="AH14" s="885"/>
      <c r="AI14" s="885"/>
      <c r="AJ14" s="885"/>
      <c r="AK14" s="885"/>
      <c r="AL14" s="885"/>
      <c r="AM14" s="885"/>
      <c r="AN14" s="888"/>
      <c r="AO14" s="880"/>
      <c r="AP14" s="884"/>
      <c r="AQ14" s="885"/>
      <c r="AR14" s="885"/>
      <c r="AS14" s="885"/>
      <c r="AT14" s="885"/>
      <c r="AU14" s="885"/>
      <c r="AV14" s="885"/>
      <c r="AW14" s="885"/>
      <c r="AX14" s="885"/>
      <c r="AY14" s="885"/>
      <c r="AZ14" s="885"/>
      <c r="BA14" s="885"/>
      <c r="BB14" s="885"/>
      <c r="BC14" s="885"/>
      <c r="BD14" s="885"/>
      <c r="BE14" s="885"/>
      <c r="BF14" s="885"/>
      <c r="BG14" s="890"/>
      <c r="BH14" s="137"/>
    </row>
    <row r="15" spans="1:60" ht="46.5" customHeight="1" x14ac:dyDescent="0.2">
      <c r="A15" s="113"/>
      <c r="B15" s="1242" t="s">
        <v>551</v>
      </c>
      <c r="C15" s="1243"/>
      <c r="D15" s="1243"/>
      <c r="E15" s="1243"/>
      <c r="F15" s="1243"/>
      <c r="G15" s="1243"/>
      <c r="H15" s="1243"/>
      <c r="I15" s="1243"/>
      <c r="J15" s="1243"/>
      <c r="K15" s="1243"/>
      <c r="L15" s="1243"/>
      <c r="M15" s="1243"/>
      <c r="N15" s="1243"/>
      <c r="O15" s="1243"/>
      <c r="P15" s="1243"/>
      <c r="Q15" s="1244"/>
      <c r="R15" s="1245" t="s">
        <v>797</v>
      </c>
      <c r="S15" s="1246"/>
      <c r="T15" s="1246"/>
      <c r="U15" s="1246"/>
      <c r="V15" s="1246"/>
      <c r="W15" s="1246"/>
      <c r="X15" s="1246"/>
      <c r="Y15" s="1246"/>
      <c r="Z15" s="1246"/>
      <c r="AA15" s="1246"/>
      <c r="AB15" s="1246"/>
      <c r="AC15" s="1246"/>
      <c r="AD15" s="1246"/>
      <c r="AE15" s="1246"/>
      <c r="AF15" s="1246"/>
      <c r="AG15" s="1246"/>
      <c r="AH15" s="1246"/>
      <c r="AI15" s="1246"/>
      <c r="AJ15" s="1246"/>
      <c r="AK15" s="1246"/>
      <c r="AL15" s="1246"/>
      <c r="AM15" s="1246"/>
      <c r="AN15" s="1246"/>
      <c r="AO15" s="1246"/>
      <c r="AP15" s="1246"/>
      <c r="AQ15" s="1246"/>
      <c r="AR15" s="1246"/>
      <c r="AS15" s="1246"/>
      <c r="AT15" s="1246"/>
      <c r="AU15" s="1246"/>
      <c r="AV15" s="1246"/>
      <c r="AW15" s="1246"/>
      <c r="AX15" s="1246"/>
      <c r="AY15" s="1246"/>
      <c r="AZ15" s="1246"/>
      <c r="BA15" s="1246"/>
      <c r="BB15" s="1246"/>
      <c r="BC15" s="1246"/>
      <c r="BD15" s="1246"/>
      <c r="BE15" s="1246"/>
      <c r="BF15" s="1246"/>
      <c r="BG15" s="1247"/>
      <c r="BH15" s="137"/>
    </row>
    <row r="16" spans="1:60" ht="46.5" customHeight="1" x14ac:dyDescent="0.2">
      <c r="A16" s="113"/>
      <c r="B16" s="1242" t="s">
        <v>738</v>
      </c>
      <c r="C16" s="1243"/>
      <c r="D16" s="1243"/>
      <c r="E16" s="1243"/>
      <c r="F16" s="1243"/>
      <c r="G16" s="1243"/>
      <c r="H16" s="1243"/>
      <c r="I16" s="1243"/>
      <c r="J16" s="1243"/>
      <c r="K16" s="1243"/>
      <c r="L16" s="1243"/>
      <c r="M16" s="1243"/>
      <c r="N16" s="1243"/>
      <c r="O16" s="1243"/>
      <c r="P16" s="1243"/>
      <c r="Q16" s="1244"/>
      <c r="R16" s="1248"/>
      <c r="S16" s="1249"/>
      <c r="T16" s="1249"/>
      <c r="U16" s="1249"/>
      <c r="V16" s="1249"/>
      <c r="W16" s="1249"/>
      <c r="X16" s="1249"/>
      <c r="Y16" s="1249"/>
      <c r="Z16" s="1249"/>
      <c r="AA16" s="1249"/>
      <c r="AB16" s="1249"/>
      <c r="AC16" s="1249"/>
      <c r="AD16" s="1249"/>
      <c r="AE16" s="1249"/>
      <c r="AF16" s="1249"/>
      <c r="AG16" s="1249"/>
      <c r="AH16" s="1249"/>
      <c r="AI16" s="1249"/>
      <c r="AJ16" s="1249"/>
      <c r="AK16" s="1249"/>
      <c r="AL16" s="1249"/>
      <c r="AM16" s="1249"/>
      <c r="AN16" s="1249"/>
      <c r="AO16" s="1249"/>
      <c r="AP16" s="1249"/>
      <c r="AQ16" s="1249"/>
      <c r="AR16" s="1249"/>
      <c r="AS16" s="1249"/>
      <c r="AT16" s="1249"/>
      <c r="AU16" s="1249"/>
      <c r="AV16" s="1249"/>
      <c r="AW16" s="1249"/>
      <c r="AX16" s="1249"/>
      <c r="AY16" s="1249"/>
      <c r="AZ16" s="1249"/>
      <c r="BA16" s="1249"/>
      <c r="BB16" s="1249"/>
      <c r="BC16" s="1249"/>
      <c r="BD16" s="1249"/>
      <c r="BE16" s="1249"/>
      <c r="BF16" s="1249"/>
      <c r="BG16" s="1250"/>
      <c r="BH16" s="137"/>
    </row>
    <row r="17" spans="1:62" ht="18.75" customHeight="1" x14ac:dyDescent="0.2">
      <c r="A17" s="113"/>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BH17" s="137"/>
    </row>
    <row r="18" spans="1:62" ht="18.75" customHeight="1" x14ac:dyDescent="0.2">
      <c r="A18" s="1126" t="s">
        <v>892</v>
      </c>
      <c r="B18" s="1127"/>
      <c r="C18" s="1127"/>
      <c r="D18" s="1127"/>
      <c r="E18" s="1127"/>
      <c r="F18" s="1127"/>
      <c r="G18" s="1127"/>
      <c r="H18" s="1127"/>
      <c r="I18" s="1127"/>
      <c r="J18" s="1127"/>
      <c r="K18" s="1127"/>
      <c r="L18" s="1127"/>
      <c r="M18" s="1127"/>
      <c r="N18" s="1127"/>
      <c r="O18" s="1127"/>
      <c r="P18" s="1127"/>
      <c r="Q18" s="1127"/>
      <c r="R18" s="1127"/>
      <c r="S18" s="1127"/>
      <c r="T18" s="1127"/>
      <c r="U18" s="1127"/>
      <c r="V18" s="1127"/>
      <c r="W18" s="1127"/>
      <c r="X18" s="1127"/>
      <c r="Y18" s="1127"/>
      <c r="Z18" s="1127"/>
      <c r="AA18" s="1127"/>
      <c r="AB18" s="1127"/>
      <c r="AC18" s="1127"/>
      <c r="AD18" s="1127"/>
      <c r="AE18" s="1127"/>
      <c r="AF18" s="1127"/>
      <c r="AG18" s="1127"/>
      <c r="AH18" s="1127"/>
      <c r="AI18" s="1127"/>
      <c r="AJ18" s="1127"/>
      <c r="AK18" s="1127"/>
      <c r="AL18" s="1127"/>
      <c r="AM18" s="1127"/>
      <c r="AN18" s="1127"/>
      <c r="AO18" s="1127"/>
      <c r="AP18" s="1127"/>
      <c r="AQ18" s="1127"/>
      <c r="AR18" s="1127"/>
      <c r="AS18" s="1127"/>
      <c r="AT18" s="1127"/>
      <c r="AU18" s="1127"/>
      <c r="AV18" s="1127"/>
      <c r="AW18" s="1127"/>
      <c r="AX18" s="1127"/>
      <c r="AY18" s="1127"/>
      <c r="AZ18" s="1127"/>
      <c r="BA18" s="1127"/>
      <c r="BB18" s="1127"/>
      <c r="BC18" s="1127"/>
      <c r="BD18" s="1127"/>
      <c r="BE18" s="1127"/>
      <c r="BF18" s="1127"/>
      <c r="BG18" s="1127"/>
      <c r="BH18" s="137"/>
    </row>
    <row r="19" spans="1:62" ht="18.75" customHeight="1" x14ac:dyDescent="0.2">
      <c r="A19" s="216"/>
      <c r="B19" s="1251" t="s">
        <v>192</v>
      </c>
      <c r="C19" s="1251"/>
      <c r="D19" s="1251"/>
      <c r="E19" s="1251"/>
      <c r="F19" s="1251"/>
      <c r="G19" s="1251"/>
      <c r="H19" s="1251"/>
      <c r="I19" s="1251"/>
      <c r="J19" s="1251"/>
      <c r="K19" s="1251"/>
      <c r="L19" s="1251"/>
      <c r="M19" s="1251"/>
      <c r="N19" s="1251"/>
      <c r="O19" s="1251"/>
      <c r="P19" s="1251"/>
      <c r="Q19" s="1251"/>
      <c r="R19" s="1251"/>
      <c r="S19" s="1251"/>
      <c r="T19" s="1251"/>
      <c r="U19" s="1251"/>
      <c r="V19" s="1251"/>
      <c r="W19" s="1251"/>
      <c r="X19" s="1251"/>
      <c r="Y19" s="1251"/>
      <c r="Z19" s="1251"/>
      <c r="AA19" s="1251"/>
      <c r="AB19" s="1251"/>
      <c r="AC19" s="1251"/>
      <c r="AD19" s="1251"/>
      <c r="AE19" s="1251"/>
      <c r="AF19" s="1251"/>
      <c r="AG19" s="1251"/>
      <c r="AH19" s="1251"/>
      <c r="AI19" s="1251"/>
      <c r="AJ19" s="1251"/>
      <c r="AK19" s="1251"/>
      <c r="AL19" s="1251"/>
      <c r="AM19" s="1251"/>
      <c r="AN19" s="1251"/>
      <c r="AO19" s="1251"/>
      <c r="AP19" s="1251"/>
      <c r="AQ19" s="1251"/>
      <c r="AR19" s="1251"/>
      <c r="AS19" s="1251"/>
      <c r="AT19" s="1251"/>
      <c r="AU19" s="1251"/>
      <c r="AV19" s="1251"/>
      <c r="AW19" s="1251"/>
      <c r="AX19" s="1251"/>
      <c r="AY19" s="1251"/>
      <c r="AZ19" s="1251"/>
      <c r="BA19" s="1251"/>
      <c r="BB19" s="1251"/>
      <c r="BC19" s="1251"/>
      <c r="BD19" s="1251"/>
      <c r="BE19" s="1251"/>
      <c r="BF19" s="1251"/>
      <c r="BG19" s="1251"/>
      <c r="BH19" s="137"/>
    </row>
    <row r="20" spans="1:62" ht="18.75" customHeight="1" x14ac:dyDescent="0.2">
      <c r="A20" s="216"/>
      <c r="B20" s="947" t="s">
        <v>669</v>
      </c>
      <c r="C20" s="948"/>
      <c r="D20" s="948"/>
      <c r="E20" s="948"/>
      <c r="F20" s="948"/>
      <c r="G20" s="948"/>
      <c r="H20" s="948"/>
      <c r="I20" s="948"/>
      <c r="J20" s="948"/>
      <c r="K20" s="948"/>
      <c r="L20" s="948"/>
      <c r="M20" s="948"/>
      <c r="N20" s="948"/>
      <c r="O20" s="948"/>
      <c r="P20" s="948"/>
      <c r="Q20" s="948"/>
      <c r="R20" s="948"/>
      <c r="S20" s="948"/>
      <c r="T20" s="948"/>
      <c r="U20" s="948"/>
      <c r="V20" s="948"/>
      <c r="W20" s="948"/>
      <c r="X20" s="948"/>
      <c r="Y20" s="948"/>
      <c r="Z20" s="948"/>
      <c r="AA20" s="948"/>
      <c r="AB20" s="948"/>
      <c r="AC20" s="948"/>
      <c r="AD20" s="948"/>
      <c r="AE20" s="948"/>
      <c r="AF20" s="948"/>
      <c r="AG20" s="948"/>
      <c r="AH20" s="948"/>
      <c r="AI20" s="948"/>
      <c r="AJ20" s="948"/>
      <c r="AK20" s="948"/>
      <c r="AL20" s="948"/>
      <c r="AM20" s="948"/>
      <c r="AN20" s="948"/>
      <c r="AO20" s="948"/>
      <c r="AP20" s="948"/>
      <c r="AQ20" s="948"/>
      <c r="AR20" s="948"/>
      <c r="AS20" s="948"/>
      <c r="AT20" s="948"/>
      <c r="AU20" s="948"/>
      <c r="AV20" s="948"/>
      <c r="AW20" s="948"/>
      <c r="AX20" s="948"/>
      <c r="AY20" s="948"/>
      <c r="AZ20" s="948"/>
      <c r="BA20" s="948"/>
      <c r="BB20" s="948"/>
      <c r="BC20" s="948"/>
      <c r="BD20" s="948"/>
      <c r="BE20" s="948"/>
      <c r="BF20" s="948"/>
      <c r="BG20" s="949"/>
      <c r="BH20" s="137"/>
    </row>
    <row r="21" spans="1:62" ht="36" customHeight="1" x14ac:dyDescent="0.2">
      <c r="A21" s="142"/>
      <c r="B21" s="950" t="s">
        <v>827</v>
      </c>
      <c r="C21" s="951"/>
      <c r="D21" s="952" t="s">
        <v>189</v>
      </c>
      <c r="E21" s="953"/>
      <c r="F21" s="954" t="s">
        <v>828</v>
      </c>
      <c r="G21" s="955"/>
      <c r="H21" s="955"/>
      <c r="I21" s="955"/>
      <c r="J21" s="955"/>
      <c r="K21" s="955"/>
      <c r="L21" s="955"/>
      <c r="M21" s="955"/>
      <c r="N21" s="955"/>
      <c r="O21" s="955"/>
      <c r="P21" s="955"/>
      <c r="Q21" s="955"/>
      <c r="R21" s="955"/>
      <c r="S21" s="955"/>
      <c r="T21" s="955"/>
      <c r="U21" s="955"/>
      <c r="V21" s="955"/>
      <c r="W21" s="955"/>
      <c r="X21" s="955"/>
      <c r="Y21" s="955"/>
      <c r="Z21" s="955"/>
      <c r="AA21" s="955"/>
      <c r="AB21" s="955"/>
      <c r="AC21" s="955"/>
      <c r="AD21" s="955"/>
      <c r="AE21" s="955"/>
      <c r="AF21" s="955"/>
      <c r="AG21" s="955"/>
      <c r="AH21" s="955"/>
      <c r="AI21" s="955"/>
      <c r="AJ21" s="955"/>
      <c r="AK21" s="955"/>
      <c r="AL21" s="955"/>
      <c r="AM21" s="955"/>
      <c r="AN21" s="955"/>
      <c r="AO21" s="955"/>
      <c r="AP21" s="955"/>
      <c r="AQ21" s="955"/>
      <c r="AR21" s="955"/>
      <c r="AS21" s="955"/>
      <c r="AT21" s="955"/>
      <c r="AU21" s="955"/>
      <c r="AV21" s="955"/>
      <c r="AW21" s="955"/>
      <c r="AX21" s="955"/>
      <c r="AY21" s="955"/>
      <c r="AZ21" s="955"/>
      <c r="BA21" s="955"/>
      <c r="BB21" s="955"/>
      <c r="BC21" s="955"/>
      <c r="BD21" s="955"/>
      <c r="BE21" s="955"/>
      <c r="BF21" s="955"/>
      <c r="BG21" s="956"/>
      <c r="BH21" s="137"/>
    </row>
    <row r="22" spans="1:62" ht="36" customHeight="1" x14ac:dyDescent="0.2">
      <c r="A22" s="143"/>
      <c r="B22" s="957" t="s">
        <v>829</v>
      </c>
      <c r="C22" s="958"/>
      <c r="D22" s="959" t="s">
        <v>189</v>
      </c>
      <c r="E22" s="960"/>
      <c r="F22" s="961" t="s">
        <v>830</v>
      </c>
      <c r="G22" s="962"/>
      <c r="H22" s="962"/>
      <c r="I22" s="962"/>
      <c r="J22" s="962"/>
      <c r="K22" s="962"/>
      <c r="L22" s="962"/>
      <c r="M22" s="962"/>
      <c r="N22" s="962"/>
      <c r="O22" s="962"/>
      <c r="P22" s="962"/>
      <c r="Q22" s="962"/>
      <c r="R22" s="962"/>
      <c r="S22" s="962"/>
      <c r="T22" s="962"/>
      <c r="U22" s="962"/>
      <c r="V22" s="962"/>
      <c r="W22" s="962"/>
      <c r="X22" s="962"/>
      <c r="Y22" s="962"/>
      <c r="Z22" s="962"/>
      <c r="AA22" s="962"/>
      <c r="AB22" s="962"/>
      <c r="AC22" s="962"/>
      <c r="AD22" s="962"/>
      <c r="AE22" s="962"/>
      <c r="AF22" s="962"/>
      <c r="AG22" s="962"/>
      <c r="AH22" s="962"/>
      <c r="AI22" s="962"/>
      <c r="AJ22" s="962"/>
      <c r="AK22" s="962"/>
      <c r="AL22" s="962"/>
      <c r="AM22" s="962"/>
      <c r="AN22" s="962"/>
      <c r="AO22" s="962"/>
      <c r="AP22" s="962"/>
      <c r="AQ22" s="962"/>
      <c r="AR22" s="962"/>
      <c r="AS22" s="962"/>
      <c r="AT22" s="962"/>
      <c r="AU22" s="962"/>
      <c r="AV22" s="962"/>
      <c r="AW22" s="962"/>
      <c r="AX22" s="962"/>
      <c r="AY22" s="962"/>
      <c r="AZ22" s="962"/>
      <c r="BA22" s="962"/>
      <c r="BB22" s="962"/>
      <c r="BC22" s="962"/>
      <c r="BD22" s="962"/>
      <c r="BE22" s="962"/>
      <c r="BF22" s="962"/>
      <c r="BG22" s="963"/>
      <c r="BH22" s="150" t="s">
        <v>831</v>
      </c>
    </row>
    <row r="23" spans="1:62" ht="42" customHeight="1" x14ac:dyDescent="0.2">
      <c r="A23" s="113"/>
      <c r="B23" s="964" t="s">
        <v>832</v>
      </c>
      <c r="C23" s="964"/>
      <c r="D23" s="964"/>
      <c r="E23" s="964"/>
      <c r="F23" s="964"/>
      <c r="G23" s="964"/>
      <c r="H23" s="964"/>
      <c r="I23" s="964"/>
      <c r="J23" s="964"/>
      <c r="K23" s="964"/>
      <c r="L23" s="964"/>
      <c r="M23" s="964"/>
      <c r="N23" s="964"/>
      <c r="O23" s="964"/>
      <c r="P23" s="964"/>
      <c r="Q23" s="964"/>
      <c r="R23" s="964"/>
      <c r="S23" s="964"/>
      <c r="T23" s="964"/>
      <c r="U23" s="964"/>
      <c r="V23" s="964"/>
      <c r="W23" s="964"/>
      <c r="X23" s="964"/>
      <c r="Y23" s="964"/>
      <c r="Z23" s="964"/>
      <c r="AA23" s="964"/>
      <c r="AB23" s="964"/>
      <c r="AC23" s="964"/>
      <c r="AD23" s="964"/>
      <c r="AE23" s="964"/>
      <c r="AF23" s="964"/>
      <c r="AG23" s="964"/>
      <c r="AH23" s="964"/>
      <c r="AI23" s="964"/>
      <c r="AJ23" s="964"/>
      <c r="AK23" s="964"/>
      <c r="AL23" s="964"/>
      <c r="AM23" s="964"/>
      <c r="AN23" s="964"/>
      <c r="AO23" s="964"/>
      <c r="AP23" s="964"/>
      <c r="AQ23" s="964"/>
      <c r="AR23" s="964"/>
      <c r="AS23" s="964"/>
      <c r="AT23" s="964"/>
      <c r="AU23" s="964"/>
      <c r="AV23" s="964"/>
      <c r="AW23" s="964"/>
      <c r="AX23" s="964"/>
      <c r="AY23" s="964"/>
      <c r="AZ23" s="964"/>
      <c r="BA23" s="964"/>
      <c r="BB23" s="964"/>
      <c r="BC23" s="964"/>
      <c r="BD23" s="964"/>
      <c r="BE23" s="964"/>
      <c r="BF23" s="964"/>
      <c r="BG23" s="964"/>
      <c r="BH23" s="137"/>
    </row>
    <row r="24" spans="1:62" ht="24" customHeight="1" x14ac:dyDescent="0.2">
      <c r="A24" s="144"/>
      <c r="B24" s="947" t="s">
        <v>817</v>
      </c>
      <c r="C24" s="948"/>
      <c r="D24" s="948"/>
      <c r="E24" s="948"/>
      <c r="F24" s="948"/>
      <c r="G24" s="948"/>
      <c r="H24" s="948"/>
      <c r="I24" s="948"/>
      <c r="J24" s="948"/>
      <c r="K24" s="948"/>
      <c r="L24" s="948"/>
      <c r="M24" s="948"/>
      <c r="N24" s="948"/>
      <c r="O24" s="948"/>
      <c r="P24" s="948"/>
      <c r="Q24" s="948"/>
      <c r="R24" s="948"/>
      <c r="S24" s="948"/>
      <c r="T24" s="948"/>
      <c r="U24" s="948"/>
      <c r="V24" s="948"/>
      <c r="W24" s="948"/>
      <c r="X24" s="948"/>
      <c r="Y24" s="948"/>
      <c r="Z24" s="948"/>
      <c r="AA24" s="948"/>
      <c r="AB24" s="948"/>
      <c r="AC24" s="948"/>
      <c r="AD24" s="948"/>
      <c r="AE24" s="948"/>
      <c r="AF24" s="948"/>
      <c r="AG24" s="948"/>
      <c r="AH24" s="948"/>
      <c r="AI24" s="948"/>
      <c r="AJ24" s="948"/>
      <c r="AK24" s="948"/>
      <c r="AL24" s="948"/>
      <c r="AM24" s="948"/>
      <c r="AN24" s="948"/>
      <c r="AO24" s="948"/>
      <c r="AP24" s="948"/>
      <c r="AQ24" s="948"/>
      <c r="AR24" s="948"/>
      <c r="AS24" s="948"/>
      <c r="AT24" s="948"/>
      <c r="AU24" s="948"/>
      <c r="AV24" s="948"/>
      <c r="AW24" s="948"/>
      <c r="AX24" s="948"/>
      <c r="AY24" s="948"/>
      <c r="AZ24" s="948"/>
      <c r="BA24" s="948"/>
      <c r="BB24" s="948"/>
      <c r="BC24" s="948"/>
      <c r="BD24" s="948"/>
      <c r="BE24" s="948"/>
      <c r="BF24" s="948"/>
      <c r="BG24" s="949"/>
      <c r="BH24" s="149"/>
    </row>
    <row r="25" spans="1:62" ht="36" customHeight="1" x14ac:dyDescent="0.2">
      <c r="A25" s="113"/>
      <c r="B25" s="957" t="s">
        <v>4</v>
      </c>
      <c r="C25" s="958"/>
      <c r="D25" s="965" t="s">
        <v>189</v>
      </c>
      <c r="E25" s="965"/>
      <c r="F25" s="966" t="s">
        <v>835</v>
      </c>
      <c r="G25" s="967"/>
      <c r="H25" s="967"/>
      <c r="I25" s="967"/>
      <c r="J25" s="967"/>
      <c r="K25" s="967"/>
      <c r="L25" s="967"/>
      <c r="M25" s="967"/>
      <c r="N25" s="967"/>
      <c r="O25" s="967"/>
      <c r="P25" s="967"/>
      <c r="Q25" s="967"/>
      <c r="R25" s="967"/>
      <c r="S25" s="967"/>
      <c r="T25" s="967"/>
      <c r="U25" s="967"/>
      <c r="V25" s="967"/>
      <c r="W25" s="967"/>
      <c r="X25" s="967"/>
      <c r="Y25" s="967"/>
      <c r="Z25" s="967"/>
      <c r="AA25" s="967"/>
      <c r="AB25" s="967"/>
      <c r="AC25" s="967"/>
      <c r="AD25" s="967"/>
      <c r="AE25" s="967"/>
      <c r="AF25" s="967"/>
      <c r="AG25" s="967"/>
      <c r="AH25" s="967"/>
      <c r="AI25" s="967"/>
      <c r="AJ25" s="967"/>
      <c r="AK25" s="967"/>
      <c r="AL25" s="967"/>
      <c r="AM25" s="967"/>
      <c r="AN25" s="967"/>
      <c r="AO25" s="967"/>
      <c r="AP25" s="967"/>
      <c r="AQ25" s="967"/>
      <c r="AR25" s="967"/>
      <c r="AS25" s="967"/>
      <c r="AT25" s="967"/>
      <c r="AU25" s="967"/>
      <c r="AV25" s="967"/>
      <c r="AW25" s="967"/>
      <c r="AX25" s="967"/>
      <c r="AY25" s="967"/>
      <c r="AZ25" s="967"/>
      <c r="BA25" s="967"/>
      <c r="BB25" s="967"/>
      <c r="BC25" s="967"/>
      <c r="BD25" s="967"/>
      <c r="BE25" s="967"/>
      <c r="BF25" s="967"/>
      <c r="BG25" s="968"/>
      <c r="BH25" s="151"/>
    </row>
    <row r="26" spans="1:62" ht="36" customHeight="1" x14ac:dyDescent="0.2">
      <c r="A26" s="113"/>
      <c r="B26" s="950" t="s">
        <v>154</v>
      </c>
      <c r="C26" s="951"/>
      <c r="D26" s="969" t="s">
        <v>189</v>
      </c>
      <c r="E26" s="969"/>
      <c r="F26" s="954" t="s">
        <v>836</v>
      </c>
      <c r="G26" s="970"/>
      <c r="H26" s="970"/>
      <c r="I26" s="970"/>
      <c r="J26" s="970"/>
      <c r="K26" s="970"/>
      <c r="L26" s="970"/>
      <c r="M26" s="970"/>
      <c r="N26" s="970"/>
      <c r="O26" s="970"/>
      <c r="P26" s="970"/>
      <c r="Q26" s="970"/>
      <c r="R26" s="970"/>
      <c r="S26" s="970"/>
      <c r="T26" s="970"/>
      <c r="U26" s="970"/>
      <c r="V26" s="970"/>
      <c r="W26" s="970"/>
      <c r="X26" s="970"/>
      <c r="Y26" s="970"/>
      <c r="Z26" s="970"/>
      <c r="AA26" s="970"/>
      <c r="AB26" s="970"/>
      <c r="AC26" s="970"/>
      <c r="AD26" s="970"/>
      <c r="AE26" s="970"/>
      <c r="AF26" s="970"/>
      <c r="AG26" s="970"/>
      <c r="AH26" s="970"/>
      <c r="AI26" s="970"/>
      <c r="AJ26" s="970"/>
      <c r="AK26" s="970"/>
      <c r="AL26" s="970"/>
      <c r="AM26" s="970"/>
      <c r="AN26" s="970"/>
      <c r="AO26" s="970"/>
      <c r="AP26" s="970"/>
      <c r="AQ26" s="970"/>
      <c r="AR26" s="970"/>
      <c r="AS26" s="970"/>
      <c r="AT26" s="970"/>
      <c r="AU26" s="970"/>
      <c r="AV26" s="970"/>
      <c r="AW26" s="970"/>
      <c r="AX26" s="970"/>
      <c r="AY26" s="970"/>
      <c r="AZ26" s="970"/>
      <c r="BA26" s="970"/>
      <c r="BB26" s="970"/>
      <c r="BC26" s="970"/>
      <c r="BD26" s="970"/>
      <c r="BE26" s="970"/>
      <c r="BF26" s="970"/>
      <c r="BG26" s="971"/>
      <c r="BH26" s="151"/>
      <c r="BI26" s="152"/>
      <c r="BJ26" s="152"/>
    </row>
    <row r="27" spans="1:62" ht="36" customHeight="1" x14ac:dyDescent="0.2">
      <c r="A27" s="113"/>
      <c r="B27" s="950" t="s">
        <v>566</v>
      </c>
      <c r="C27" s="972"/>
      <c r="D27" s="952" t="s">
        <v>189</v>
      </c>
      <c r="E27" s="953"/>
      <c r="F27" s="973" t="s">
        <v>373</v>
      </c>
      <c r="G27" s="955"/>
      <c r="H27" s="955"/>
      <c r="I27" s="955"/>
      <c r="J27" s="955"/>
      <c r="K27" s="955"/>
      <c r="L27" s="955"/>
      <c r="M27" s="955"/>
      <c r="N27" s="955"/>
      <c r="O27" s="955"/>
      <c r="P27" s="974"/>
      <c r="Q27" s="1003" t="s">
        <v>837</v>
      </c>
      <c r="R27" s="1259"/>
      <c r="S27" s="1259"/>
      <c r="T27" s="1259"/>
      <c r="U27" s="1259"/>
      <c r="V27" s="1259"/>
      <c r="W27" s="1259"/>
      <c r="X27" s="1259"/>
      <c r="Y27" s="1259"/>
      <c r="Z27" s="1259"/>
      <c r="AA27" s="1260"/>
      <c r="AB27" s="1008" t="s">
        <v>813</v>
      </c>
      <c r="AC27" s="1004"/>
      <c r="AD27" s="1004"/>
      <c r="AE27" s="1004"/>
      <c r="AF27" s="1004"/>
      <c r="AG27" s="1004"/>
      <c r="AH27" s="1004"/>
      <c r="AI27" s="1004"/>
      <c r="AJ27" s="1004"/>
      <c r="AK27" s="1004"/>
      <c r="AL27" s="1004"/>
      <c r="AM27" s="1004"/>
      <c r="AN27" s="1004"/>
      <c r="AO27" s="1004"/>
      <c r="AP27" s="1004"/>
      <c r="AQ27" s="1004"/>
      <c r="AR27" s="1004"/>
      <c r="AS27" s="1004"/>
      <c r="AT27" s="1004"/>
      <c r="AU27" s="1004"/>
      <c r="AV27" s="1004"/>
      <c r="AW27" s="1004"/>
      <c r="AX27" s="1004"/>
      <c r="AY27" s="1004"/>
      <c r="AZ27" s="1004"/>
      <c r="BA27" s="1004"/>
      <c r="BB27" s="1004"/>
      <c r="BC27" s="1004"/>
      <c r="BD27" s="1004"/>
      <c r="BE27" s="1004"/>
      <c r="BF27" s="1004"/>
      <c r="BG27" s="1009"/>
      <c r="BH27" s="151"/>
    </row>
    <row r="28" spans="1:62" ht="36" customHeight="1" x14ac:dyDescent="0.2">
      <c r="A28" s="113"/>
      <c r="B28" s="975" t="s">
        <v>778</v>
      </c>
      <c r="C28" s="976"/>
      <c r="D28" s="977" t="s">
        <v>189</v>
      </c>
      <c r="E28" s="978"/>
      <c r="F28" s="979" t="s">
        <v>840</v>
      </c>
      <c r="G28" s="980"/>
      <c r="H28" s="980"/>
      <c r="I28" s="980"/>
      <c r="J28" s="980"/>
      <c r="K28" s="980"/>
      <c r="L28" s="980"/>
      <c r="M28" s="980"/>
      <c r="N28" s="980"/>
      <c r="O28" s="980"/>
      <c r="P28" s="980"/>
      <c r="Q28" s="987"/>
      <c r="R28" s="988"/>
      <c r="S28" s="988"/>
      <c r="T28" s="988"/>
      <c r="U28" s="988"/>
      <c r="V28" s="988"/>
      <c r="W28" s="988"/>
      <c r="X28" s="988"/>
      <c r="Y28" s="988"/>
      <c r="Z28" s="988"/>
      <c r="AA28" s="989"/>
      <c r="AB28" s="1261"/>
      <c r="AC28" s="1262"/>
      <c r="AD28" s="1262"/>
      <c r="AE28" s="1262"/>
      <c r="AF28" s="1262"/>
      <c r="AG28" s="1262"/>
      <c r="AH28" s="1262"/>
      <c r="AI28" s="1262"/>
      <c r="AJ28" s="1262"/>
      <c r="AK28" s="1262"/>
      <c r="AL28" s="1262"/>
      <c r="AM28" s="1262"/>
      <c r="AN28" s="1262"/>
      <c r="AO28" s="1262"/>
      <c r="AP28" s="1262"/>
      <c r="AQ28" s="1262"/>
      <c r="AR28" s="1262"/>
      <c r="AS28" s="1262"/>
      <c r="AT28" s="1262"/>
      <c r="AU28" s="1262"/>
      <c r="AV28" s="1262"/>
      <c r="AW28" s="1262"/>
      <c r="AX28" s="1262"/>
      <c r="AY28" s="1262"/>
      <c r="AZ28" s="1262"/>
      <c r="BA28" s="1262"/>
      <c r="BB28" s="1262"/>
      <c r="BC28" s="1262"/>
      <c r="BD28" s="1262"/>
      <c r="BE28" s="1262"/>
      <c r="BF28" s="1262"/>
      <c r="BG28" s="1263"/>
      <c r="BH28" s="151"/>
    </row>
    <row r="29" spans="1:62" ht="36" customHeight="1" x14ac:dyDescent="0.2">
      <c r="A29" s="113"/>
      <c r="B29" s="950" t="s">
        <v>688</v>
      </c>
      <c r="C29" s="951"/>
      <c r="D29" s="952" t="s">
        <v>189</v>
      </c>
      <c r="E29" s="953"/>
      <c r="F29" s="973" t="s">
        <v>712</v>
      </c>
      <c r="G29" s="955"/>
      <c r="H29" s="955"/>
      <c r="I29" s="955"/>
      <c r="J29" s="955"/>
      <c r="K29" s="955"/>
      <c r="L29" s="955"/>
      <c r="M29" s="955"/>
      <c r="N29" s="955"/>
      <c r="O29" s="955"/>
      <c r="P29" s="974"/>
      <c r="Q29" s="987"/>
      <c r="R29" s="988"/>
      <c r="S29" s="988"/>
      <c r="T29" s="988"/>
      <c r="U29" s="988"/>
      <c r="V29" s="988"/>
      <c r="W29" s="988"/>
      <c r="X29" s="988"/>
      <c r="Y29" s="988"/>
      <c r="Z29" s="988"/>
      <c r="AA29" s="989"/>
      <c r="AB29" s="1261"/>
      <c r="AC29" s="1262"/>
      <c r="AD29" s="1262"/>
      <c r="AE29" s="1262"/>
      <c r="AF29" s="1262"/>
      <c r="AG29" s="1262"/>
      <c r="AH29" s="1262"/>
      <c r="AI29" s="1262"/>
      <c r="AJ29" s="1262"/>
      <c r="AK29" s="1262"/>
      <c r="AL29" s="1262"/>
      <c r="AM29" s="1262"/>
      <c r="AN29" s="1262"/>
      <c r="AO29" s="1262"/>
      <c r="AP29" s="1262"/>
      <c r="AQ29" s="1262"/>
      <c r="AR29" s="1262"/>
      <c r="AS29" s="1262"/>
      <c r="AT29" s="1262"/>
      <c r="AU29" s="1262"/>
      <c r="AV29" s="1262"/>
      <c r="AW29" s="1262"/>
      <c r="AX29" s="1262"/>
      <c r="AY29" s="1262"/>
      <c r="AZ29" s="1262"/>
      <c r="BA29" s="1262"/>
      <c r="BB29" s="1262"/>
      <c r="BC29" s="1262"/>
      <c r="BD29" s="1262"/>
      <c r="BE29" s="1262"/>
      <c r="BF29" s="1262"/>
      <c r="BG29" s="1263"/>
      <c r="BH29" s="151"/>
    </row>
    <row r="30" spans="1:62" ht="36" customHeight="1" x14ac:dyDescent="0.2">
      <c r="A30" s="113"/>
      <c r="B30" s="950" t="s">
        <v>890</v>
      </c>
      <c r="C30" s="951"/>
      <c r="D30" s="952" t="s">
        <v>189</v>
      </c>
      <c r="E30" s="953"/>
      <c r="F30" s="973" t="s">
        <v>842</v>
      </c>
      <c r="G30" s="955"/>
      <c r="H30" s="955"/>
      <c r="I30" s="955"/>
      <c r="J30" s="955"/>
      <c r="K30" s="955"/>
      <c r="L30" s="955"/>
      <c r="M30" s="955"/>
      <c r="N30" s="955"/>
      <c r="O30" s="955"/>
      <c r="P30" s="974"/>
      <c r="Q30" s="1254"/>
      <c r="R30" s="1255"/>
      <c r="S30" s="1255"/>
      <c r="T30" s="1255"/>
      <c r="U30" s="1255"/>
      <c r="V30" s="1255"/>
      <c r="W30" s="1255"/>
      <c r="X30" s="1255"/>
      <c r="Y30" s="1255"/>
      <c r="Z30" s="1255"/>
      <c r="AA30" s="1256"/>
      <c r="AB30" s="1005"/>
      <c r="AC30" s="1006"/>
      <c r="AD30" s="1006"/>
      <c r="AE30" s="1006"/>
      <c r="AF30" s="1006"/>
      <c r="AG30" s="1006"/>
      <c r="AH30" s="1006"/>
      <c r="AI30" s="1006"/>
      <c r="AJ30" s="1006"/>
      <c r="AK30" s="1006"/>
      <c r="AL30" s="1006"/>
      <c r="AM30" s="1006"/>
      <c r="AN30" s="1006"/>
      <c r="AO30" s="1006"/>
      <c r="AP30" s="1006"/>
      <c r="AQ30" s="1006"/>
      <c r="AR30" s="1006"/>
      <c r="AS30" s="1006"/>
      <c r="AT30" s="1006"/>
      <c r="AU30" s="1006"/>
      <c r="AV30" s="1006"/>
      <c r="AW30" s="1006"/>
      <c r="AX30" s="1006"/>
      <c r="AY30" s="1006"/>
      <c r="AZ30" s="1006"/>
      <c r="BA30" s="1006"/>
      <c r="BB30" s="1006"/>
      <c r="BC30" s="1006"/>
      <c r="BD30" s="1006"/>
      <c r="BE30" s="1006"/>
      <c r="BF30" s="1006"/>
      <c r="BG30" s="1010"/>
      <c r="BH30" s="151"/>
    </row>
    <row r="31" spans="1:62" ht="18.75" customHeight="1" x14ac:dyDescent="0.2">
      <c r="A31" s="113"/>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BH31" s="137"/>
    </row>
    <row r="32" spans="1:62" ht="18.75" customHeight="1" x14ac:dyDescent="0.2">
      <c r="A32" s="113"/>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BH32" s="137"/>
    </row>
    <row r="33" spans="1:62" ht="18.75" customHeight="1" x14ac:dyDescent="0.2">
      <c r="A33" s="1126" t="s">
        <v>891</v>
      </c>
      <c r="B33" s="1127"/>
      <c r="C33" s="1127"/>
      <c r="D33" s="1127"/>
      <c r="E33" s="1127"/>
      <c r="F33" s="1127"/>
      <c r="G33" s="1127"/>
      <c r="H33" s="1127"/>
      <c r="I33" s="1127"/>
      <c r="J33" s="1127"/>
      <c r="K33" s="1127"/>
      <c r="L33" s="1127"/>
      <c r="M33" s="1127"/>
      <c r="N33" s="1127"/>
      <c r="O33" s="1127"/>
      <c r="P33" s="1127"/>
      <c r="Q33" s="1127"/>
      <c r="R33" s="1127"/>
      <c r="S33" s="1127"/>
      <c r="T33" s="1127"/>
      <c r="U33" s="1127"/>
      <c r="V33" s="1127"/>
      <c r="W33" s="1127"/>
      <c r="X33" s="1127"/>
      <c r="Y33" s="1127"/>
      <c r="Z33" s="1127"/>
      <c r="AA33" s="1127"/>
      <c r="AB33" s="1127"/>
      <c r="AC33" s="1127"/>
      <c r="AD33" s="1127"/>
      <c r="AE33" s="1127"/>
      <c r="AF33" s="1127"/>
      <c r="AG33" s="1127"/>
      <c r="AH33" s="1127"/>
      <c r="AI33" s="1127"/>
      <c r="AJ33" s="1127"/>
      <c r="AK33" s="1127"/>
      <c r="AL33" s="1127"/>
      <c r="AM33" s="1127"/>
      <c r="AN33" s="1127"/>
      <c r="AO33" s="1127"/>
      <c r="AP33" s="1127"/>
      <c r="AQ33" s="1127"/>
      <c r="AR33" s="1127"/>
      <c r="AS33" s="1127"/>
      <c r="AT33" s="1127"/>
      <c r="AU33" s="1127"/>
      <c r="AV33" s="1127"/>
      <c r="AW33" s="1127"/>
      <c r="AX33" s="1127"/>
      <c r="AY33" s="1127"/>
      <c r="AZ33" s="1127"/>
      <c r="BA33" s="1127"/>
      <c r="BB33" s="1127"/>
      <c r="BC33" s="1127"/>
      <c r="BD33" s="1127"/>
      <c r="BE33" s="1127"/>
      <c r="BF33" s="1127"/>
      <c r="BG33" s="1127"/>
      <c r="BH33" s="137"/>
    </row>
    <row r="34" spans="1:62" s="96" customFormat="1" ht="17.100000000000001" customHeight="1" x14ac:dyDescent="0.2">
      <c r="A34" s="140"/>
      <c r="B34" s="1252" t="s">
        <v>192</v>
      </c>
      <c r="C34" s="1252"/>
      <c r="D34" s="1252"/>
      <c r="E34" s="1252"/>
      <c r="F34" s="1252"/>
      <c r="G34" s="1252"/>
      <c r="H34" s="1252"/>
      <c r="I34" s="1252"/>
      <c r="J34" s="1252"/>
      <c r="K34" s="1252"/>
      <c r="L34" s="1252"/>
      <c r="M34" s="1252"/>
      <c r="N34" s="1252"/>
      <c r="O34" s="1252"/>
      <c r="P34" s="1252"/>
      <c r="Q34" s="1252"/>
      <c r="R34" s="1252"/>
      <c r="S34" s="1252"/>
      <c r="T34" s="1252"/>
      <c r="U34" s="1252"/>
      <c r="V34" s="1252"/>
      <c r="W34" s="1252"/>
      <c r="X34" s="1252"/>
      <c r="Y34" s="1252"/>
      <c r="Z34" s="1252"/>
      <c r="AA34" s="1252"/>
      <c r="AB34" s="1252"/>
      <c r="AC34" s="1252"/>
      <c r="AD34" s="1252"/>
      <c r="AE34" s="1252"/>
      <c r="AF34" s="1252"/>
      <c r="AG34" s="1252"/>
      <c r="AH34" s="1252"/>
      <c r="AI34" s="1252"/>
      <c r="AJ34" s="1252"/>
      <c r="AK34" s="1252"/>
      <c r="AL34" s="1252"/>
      <c r="AM34" s="1252"/>
      <c r="AN34" s="1252"/>
      <c r="AO34" s="1252"/>
      <c r="AP34" s="1252"/>
      <c r="AQ34" s="1252"/>
      <c r="AR34" s="1252"/>
      <c r="AS34" s="1252"/>
      <c r="AT34" s="1252"/>
      <c r="AU34" s="1252"/>
      <c r="AV34" s="1252"/>
      <c r="AW34" s="1252"/>
      <c r="AX34" s="1252"/>
      <c r="AY34" s="1252"/>
      <c r="AZ34" s="1252"/>
      <c r="BA34" s="1252"/>
      <c r="BB34" s="1252"/>
      <c r="BC34" s="1252"/>
      <c r="BD34" s="1252"/>
      <c r="BE34" s="1252"/>
      <c r="BF34" s="1252"/>
      <c r="BG34" s="1252"/>
      <c r="BH34" s="148"/>
      <c r="BI34" s="109"/>
      <c r="BJ34" s="109"/>
    </row>
    <row r="35" spans="1:62" ht="24" customHeight="1" x14ac:dyDescent="0.2">
      <c r="A35" s="141"/>
      <c r="B35" s="947" t="s">
        <v>893</v>
      </c>
      <c r="C35" s="948"/>
      <c r="D35" s="948"/>
      <c r="E35" s="948"/>
      <c r="F35" s="948"/>
      <c r="G35" s="948"/>
      <c r="H35" s="948"/>
      <c r="I35" s="948"/>
      <c r="J35" s="948"/>
      <c r="K35" s="948"/>
      <c r="L35" s="948"/>
      <c r="M35" s="948"/>
      <c r="N35" s="948"/>
      <c r="O35" s="948"/>
      <c r="P35" s="948"/>
      <c r="Q35" s="948"/>
      <c r="R35" s="948"/>
      <c r="S35" s="948"/>
      <c r="T35" s="948"/>
      <c r="U35" s="948"/>
      <c r="V35" s="948"/>
      <c r="W35" s="948"/>
      <c r="X35" s="948"/>
      <c r="Y35" s="948"/>
      <c r="Z35" s="948"/>
      <c r="AA35" s="948"/>
      <c r="AB35" s="948"/>
      <c r="AC35" s="948"/>
      <c r="AD35" s="948"/>
      <c r="AE35" s="948"/>
      <c r="AF35" s="948"/>
      <c r="AG35" s="948"/>
      <c r="AH35" s="948"/>
      <c r="AI35" s="948"/>
      <c r="AJ35" s="948"/>
      <c r="AK35" s="948"/>
      <c r="AL35" s="948"/>
      <c r="AM35" s="948"/>
      <c r="AN35" s="948"/>
      <c r="AO35" s="948"/>
      <c r="AP35" s="948"/>
      <c r="AQ35" s="948"/>
      <c r="AR35" s="948"/>
      <c r="AS35" s="948"/>
      <c r="AT35" s="948"/>
      <c r="AU35" s="948"/>
      <c r="AV35" s="948"/>
      <c r="AW35" s="948"/>
      <c r="AX35" s="948"/>
      <c r="AY35" s="948"/>
      <c r="AZ35" s="948"/>
      <c r="BA35" s="948"/>
      <c r="BB35" s="948"/>
      <c r="BC35" s="948"/>
      <c r="BD35" s="948"/>
      <c r="BE35" s="948"/>
      <c r="BF35" s="948"/>
      <c r="BG35" s="949"/>
      <c r="BH35" s="149"/>
    </row>
    <row r="36" spans="1:62" ht="36" customHeight="1" x14ac:dyDescent="0.2">
      <c r="A36" s="142"/>
      <c r="B36" s="950" t="s">
        <v>827</v>
      </c>
      <c r="C36" s="951"/>
      <c r="D36" s="952" t="s">
        <v>189</v>
      </c>
      <c r="E36" s="953"/>
      <c r="F36" s="954" t="s">
        <v>828</v>
      </c>
      <c r="G36" s="955"/>
      <c r="H36" s="955"/>
      <c r="I36" s="955"/>
      <c r="J36" s="955"/>
      <c r="K36" s="955"/>
      <c r="L36" s="955"/>
      <c r="M36" s="955"/>
      <c r="N36" s="955"/>
      <c r="O36" s="955"/>
      <c r="P36" s="955"/>
      <c r="Q36" s="955"/>
      <c r="R36" s="955"/>
      <c r="S36" s="955"/>
      <c r="T36" s="955"/>
      <c r="U36" s="955"/>
      <c r="V36" s="955"/>
      <c r="W36" s="955"/>
      <c r="X36" s="955"/>
      <c r="Y36" s="955"/>
      <c r="Z36" s="955"/>
      <c r="AA36" s="955"/>
      <c r="AB36" s="955"/>
      <c r="AC36" s="955"/>
      <c r="AD36" s="955"/>
      <c r="AE36" s="955"/>
      <c r="AF36" s="955"/>
      <c r="AG36" s="955"/>
      <c r="AH36" s="955"/>
      <c r="AI36" s="955"/>
      <c r="AJ36" s="955"/>
      <c r="AK36" s="955"/>
      <c r="AL36" s="955"/>
      <c r="AM36" s="955"/>
      <c r="AN36" s="955"/>
      <c r="AO36" s="955"/>
      <c r="AP36" s="955"/>
      <c r="AQ36" s="955"/>
      <c r="AR36" s="955"/>
      <c r="AS36" s="955"/>
      <c r="AT36" s="955"/>
      <c r="AU36" s="955"/>
      <c r="AV36" s="955"/>
      <c r="AW36" s="955"/>
      <c r="AX36" s="955"/>
      <c r="AY36" s="955"/>
      <c r="AZ36" s="955"/>
      <c r="BA36" s="955"/>
      <c r="BB36" s="955"/>
      <c r="BC36" s="955"/>
      <c r="BD36" s="955"/>
      <c r="BE36" s="955"/>
      <c r="BF36" s="955"/>
      <c r="BG36" s="956"/>
      <c r="BH36" s="137"/>
    </row>
    <row r="37" spans="1:62" ht="36" customHeight="1" x14ac:dyDescent="0.2">
      <c r="A37" s="143"/>
      <c r="B37" s="957" t="s">
        <v>829</v>
      </c>
      <c r="C37" s="958"/>
      <c r="D37" s="959" t="s">
        <v>189</v>
      </c>
      <c r="E37" s="960"/>
      <c r="F37" s="961" t="s">
        <v>830</v>
      </c>
      <c r="G37" s="962"/>
      <c r="H37" s="962"/>
      <c r="I37" s="962"/>
      <c r="J37" s="962"/>
      <c r="K37" s="962"/>
      <c r="L37" s="962"/>
      <c r="M37" s="962"/>
      <c r="N37" s="962"/>
      <c r="O37" s="962"/>
      <c r="P37" s="962"/>
      <c r="Q37" s="962"/>
      <c r="R37" s="962"/>
      <c r="S37" s="962"/>
      <c r="T37" s="962"/>
      <c r="U37" s="962"/>
      <c r="V37" s="962"/>
      <c r="W37" s="962"/>
      <c r="X37" s="962"/>
      <c r="Y37" s="962"/>
      <c r="Z37" s="962"/>
      <c r="AA37" s="962"/>
      <c r="AB37" s="962"/>
      <c r="AC37" s="962"/>
      <c r="AD37" s="962"/>
      <c r="AE37" s="962"/>
      <c r="AF37" s="962"/>
      <c r="AG37" s="962"/>
      <c r="AH37" s="962"/>
      <c r="AI37" s="962"/>
      <c r="AJ37" s="962"/>
      <c r="AK37" s="962"/>
      <c r="AL37" s="962"/>
      <c r="AM37" s="962"/>
      <c r="AN37" s="962"/>
      <c r="AO37" s="962"/>
      <c r="AP37" s="962"/>
      <c r="AQ37" s="962"/>
      <c r="AR37" s="962"/>
      <c r="AS37" s="962"/>
      <c r="AT37" s="962"/>
      <c r="AU37" s="962"/>
      <c r="AV37" s="962"/>
      <c r="AW37" s="962"/>
      <c r="AX37" s="962"/>
      <c r="AY37" s="962"/>
      <c r="AZ37" s="962"/>
      <c r="BA37" s="962"/>
      <c r="BB37" s="962"/>
      <c r="BC37" s="962"/>
      <c r="BD37" s="962"/>
      <c r="BE37" s="962"/>
      <c r="BF37" s="962"/>
      <c r="BG37" s="963"/>
      <c r="BH37" s="150" t="s">
        <v>831</v>
      </c>
    </row>
    <row r="38" spans="1:62" ht="42" customHeight="1" x14ac:dyDescent="0.2">
      <c r="A38" s="113"/>
      <c r="B38" s="964" t="s">
        <v>832</v>
      </c>
      <c r="C38" s="964"/>
      <c r="D38" s="964"/>
      <c r="E38" s="964"/>
      <c r="F38" s="964"/>
      <c r="G38" s="964"/>
      <c r="H38" s="964"/>
      <c r="I38" s="964"/>
      <c r="J38" s="964"/>
      <c r="K38" s="964"/>
      <c r="L38" s="964"/>
      <c r="M38" s="964"/>
      <c r="N38" s="964"/>
      <c r="O38" s="964"/>
      <c r="P38" s="964"/>
      <c r="Q38" s="964"/>
      <c r="R38" s="964"/>
      <c r="S38" s="964"/>
      <c r="T38" s="964"/>
      <c r="U38" s="964"/>
      <c r="V38" s="964"/>
      <c r="W38" s="964"/>
      <c r="X38" s="964"/>
      <c r="Y38" s="964"/>
      <c r="Z38" s="964"/>
      <c r="AA38" s="964"/>
      <c r="AB38" s="964"/>
      <c r="AC38" s="964"/>
      <c r="AD38" s="964"/>
      <c r="AE38" s="964"/>
      <c r="AF38" s="964"/>
      <c r="AG38" s="964"/>
      <c r="AH38" s="964"/>
      <c r="AI38" s="964"/>
      <c r="AJ38" s="964"/>
      <c r="AK38" s="964"/>
      <c r="AL38" s="964"/>
      <c r="AM38" s="964"/>
      <c r="AN38" s="964"/>
      <c r="AO38" s="964"/>
      <c r="AP38" s="964"/>
      <c r="AQ38" s="964"/>
      <c r="AR38" s="964"/>
      <c r="AS38" s="964"/>
      <c r="AT38" s="964"/>
      <c r="AU38" s="964"/>
      <c r="AV38" s="964"/>
      <c r="AW38" s="964"/>
      <c r="AX38" s="964"/>
      <c r="AY38" s="964"/>
      <c r="AZ38" s="964"/>
      <c r="BA38" s="964"/>
      <c r="BB38" s="964"/>
      <c r="BC38" s="964"/>
      <c r="BD38" s="964"/>
      <c r="BE38" s="964"/>
      <c r="BF38" s="964"/>
      <c r="BG38" s="964"/>
      <c r="BH38" s="137"/>
    </row>
    <row r="39" spans="1:62" ht="24" customHeight="1" x14ac:dyDescent="0.2">
      <c r="A39" s="144"/>
      <c r="B39" s="947" t="s">
        <v>241</v>
      </c>
      <c r="C39" s="948"/>
      <c r="D39" s="948"/>
      <c r="E39" s="948"/>
      <c r="F39" s="948"/>
      <c r="G39" s="948"/>
      <c r="H39" s="948"/>
      <c r="I39" s="948"/>
      <c r="J39" s="948"/>
      <c r="K39" s="948"/>
      <c r="L39" s="948"/>
      <c r="M39" s="948"/>
      <c r="N39" s="948"/>
      <c r="O39" s="948"/>
      <c r="P39" s="948"/>
      <c r="Q39" s="948"/>
      <c r="R39" s="948"/>
      <c r="S39" s="948"/>
      <c r="T39" s="948"/>
      <c r="U39" s="948"/>
      <c r="V39" s="948"/>
      <c r="W39" s="948"/>
      <c r="X39" s="948"/>
      <c r="Y39" s="948"/>
      <c r="Z39" s="948"/>
      <c r="AA39" s="948"/>
      <c r="AB39" s="948"/>
      <c r="AC39" s="948"/>
      <c r="AD39" s="948"/>
      <c r="AE39" s="948"/>
      <c r="AF39" s="948"/>
      <c r="AG39" s="948"/>
      <c r="AH39" s="948"/>
      <c r="AI39" s="948"/>
      <c r="AJ39" s="948"/>
      <c r="AK39" s="948"/>
      <c r="AL39" s="948"/>
      <c r="AM39" s="948"/>
      <c r="AN39" s="948"/>
      <c r="AO39" s="948"/>
      <c r="AP39" s="948"/>
      <c r="AQ39" s="948"/>
      <c r="AR39" s="948"/>
      <c r="AS39" s="948"/>
      <c r="AT39" s="948"/>
      <c r="AU39" s="948"/>
      <c r="AV39" s="948"/>
      <c r="AW39" s="948"/>
      <c r="AX39" s="948"/>
      <c r="AY39" s="948"/>
      <c r="AZ39" s="948"/>
      <c r="BA39" s="948"/>
      <c r="BB39" s="948"/>
      <c r="BC39" s="948"/>
      <c r="BD39" s="948"/>
      <c r="BE39" s="948"/>
      <c r="BF39" s="948"/>
      <c r="BG39" s="949"/>
      <c r="BH39" s="149"/>
    </row>
    <row r="40" spans="1:62" ht="36" customHeight="1" x14ac:dyDescent="0.2">
      <c r="A40" s="113"/>
      <c r="B40" s="957" t="s">
        <v>4</v>
      </c>
      <c r="C40" s="958"/>
      <c r="D40" s="965" t="s">
        <v>189</v>
      </c>
      <c r="E40" s="965"/>
      <c r="F40" s="966" t="s">
        <v>835</v>
      </c>
      <c r="G40" s="967"/>
      <c r="H40" s="967"/>
      <c r="I40" s="967"/>
      <c r="J40" s="967"/>
      <c r="K40" s="967"/>
      <c r="L40" s="967"/>
      <c r="M40" s="967"/>
      <c r="N40" s="967"/>
      <c r="O40" s="967"/>
      <c r="P40" s="967"/>
      <c r="Q40" s="967"/>
      <c r="R40" s="967"/>
      <c r="S40" s="967"/>
      <c r="T40" s="967"/>
      <c r="U40" s="967"/>
      <c r="V40" s="967"/>
      <c r="W40" s="967"/>
      <c r="X40" s="967"/>
      <c r="Y40" s="967"/>
      <c r="Z40" s="967"/>
      <c r="AA40" s="967"/>
      <c r="AB40" s="967"/>
      <c r="AC40" s="967"/>
      <c r="AD40" s="967"/>
      <c r="AE40" s="967"/>
      <c r="AF40" s="967"/>
      <c r="AG40" s="967"/>
      <c r="AH40" s="967"/>
      <c r="AI40" s="967"/>
      <c r="AJ40" s="967"/>
      <c r="AK40" s="967"/>
      <c r="AL40" s="967"/>
      <c r="AM40" s="967"/>
      <c r="AN40" s="967"/>
      <c r="AO40" s="967"/>
      <c r="AP40" s="967"/>
      <c r="AQ40" s="967"/>
      <c r="AR40" s="967"/>
      <c r="AS40" s="967"/>
      <c r="AT40" s="967"/>
      <c r="AU40" s="967"/>
      <c r="AV40" s="967"/>
      <c r="AW40" s="967"/>
      <c r="AX40" s="967"/>
      <c r="AY40" s="967"/>
      <c r="AZ40" s="967"/>
      <c r="BA40" s="967"/>
      <c r="BB40" s="967"/>
      <c r="BC40" s="967"/>
      <c r="BD40" s="967"/>
      <c r="BE40" s="967"/>
      <c r="BF40" s="967"/>
      <c r="BG40" s="968"/>
      <c r="BH40" s="151"/>
    </row>
    <row r="41" spans="1:62" ht="36" customHeight="1" x14ac:dyDescent="0.2">
      <c r="A41" s="113"/>
      <c r="B41" s="950" t="s">
        <v>154</v>
      </c>
      <c r="C41" s="951"/>
      <c r="D41" s="969" t="s">
        <v>189</v>
      </c>
      <c r="E41" s="969"/>
      <c r="F41" s="954" t="s">
        <v>836</v>
      </c>
      <c r="G41" s="970"/>
      <c r="H41" s="970"/>
      <c r="I41" s="970"/>
      <c r="J41" s="970"/>
      <c r="K41" s="970"/>
      <c r="L41" s="970"/>
      <c r="M41" s="970"/>
      <c r="N41" s="970"/>
      <c r="O41" s="970"/>
      <c r="P41" s="970"/>
      <c r="Q41" s="970"/>
      <c r="R41" s="970"/>
      <c r="S41" s="970"/>
      <c r="T41" s="970"/>
      <c r="U41" s="970"/>
      <c r="V41" s="970"/>
      <c r="W41" s="970"/>
      <c r="X41" s="970"/>
      <c r="Y41" s="970"/>
      <c r="Z41" s="970"/>
      <c r="AA41" s="970"/>
      <c r="AB41" s="970"/>
      <c r="AC41" s="970"/>
      <c r="AD41" s="970"/>
      <c r="AE41" s="970"/>
      <c r="AF41" s="970"/>
      <c r="AG41" s="970"/>
      <c r="AH41" s="970"/>
      <c r="AI41" s="970"/>
      <c r="AJ41" s="970"/>
      <c r="AK41" s="970"/>
      <c r="AL41" s="970"/>
      <c r="AM41" s="970"/>
      <c r="AN41" s="970"/>
      <c r="AO41" s="970"/>
      <c r="AP41" s="970"/>
      <c r="AQ41" s="970"/>
      <c r="AR41" s="970"/>
      <c r="AS41" s="970"/>
      <c r="AT41" s="970"/>
      <c r="AU41" s="970"/>
      <c r="AV41" s="970"/>
      <c r="AW41" s="970"/>
      <c r="AX41" s="970"/>
      <c r="AY41" s="970"/>
      <c r="AZ41" s="970"/>
      <c r="BA41" s="970"/>
      <c r="BB41" s="970"/>
      <c r="BC41" s="970"/>
      <c r="BD41" s="970"/>
      <c r="BE41" s="970"/>
      <c r="BF41" s="970"/>
      <c r="BG41" s="971"/>
      <c r="BH41" s="151"/>
      <c r="BI41" s="152"/>
      <c r="BJ41" s="152"/>
    </row>
    <row r="42" spans="1:62" ht="36" customHeight="1" x14ac:dyDescent="0.2">
      <c r="A42" s="113"/>
      <c r="B42" s="950" t="s">
        <v>566</v>
      </c>
      <c r="C42" s="972"/>
      <c r="D42" s="952" t="s">
        <v>189</v>
      </c>
      <c r="E42" s="953"/>
      <c r="F42" s="973" t="s">
        <v>373</v>
      </c>
      <c r="G42" s="955"/>
      <c r="H42" s="955"/>
      <c r="I42" s="955"/>
      <c r="J42" s="955"/>
      <c r="K42" s="955"/>
      <c r="L42" s="955"/>
      <c r="M42" s="955"/>
      <c r="N42" s="955"/>
      <c r="O42" s="955"/>
      <c r="P42" s="974"/>
      <c r="Q42" s="1003" t="s">
        <v>837</v>
      </c>
      <c r="R42" s="1004"/>
      <c r="S42" s="1004"/>
      <c r="T42" s="1004"/>
      <c r="U42" s="1004"/>
      <c r="V42" s="1004"/>
      <c r="W42" s="1004"/>
      <c r="X42" s="1004"/>
      <c r="Y42" s="1004"/>
      <c r="Z42" s="1004"/>
      <c r="AA42" s="958"/>
      <c r="AB42" s="1008" t="s">
        <v>813</v>
      </c>
      <c r="AC42" s="1004"/>
      <c r="AD42" s="1004"/>
      <c r="AE42" s="1004"/>
      <c r="AF42" s="1004"/>
      <c r="AG42" s="1004"/>
      <c r="AH42" s="1004"/>
      <c r="AI42" s="1004"/>
      <c r="AJ42" s="1004"/>
      <c r="AK42" s="1004"/>
      <c r="AL42" s="1004"/>
      <c r="AM42" s="1004"/>
      <c r="AN42" s="1004"/>
      <c r="AO42" s="1004"/>
      <c r="AP42" s="1004"/>
      <c r="AQ42" s="1004"/>
      <c r="AR42" s="1004"/>
      <c r="AS42" s="1004"/>
      <c r="AT42" s="1004"/>
      <c r="AU42" s="1004"/>
      <c r="AV42" s="1004"/>
      <c r="AW42" s="1004"/>
      <c r="AX42" s="1004"/>
      <c r="AY42" s="1004"/>
      <c r="AZ42" s="1004"/>
      <c r="BA42" s="1004"/>
      <c r="BB42" s="1004"/>
      <c r="BC42" s="1004"/>
      <c r="BD42" s="1004"/>
      <c r="BE42" s="1004"/>
      <c r="BF42" s="1004"/>
      <c r="BG42" s="1009"/>
      <c r="BH42" s="151"/>
    </row>
    <row r="43" spans="1:62" ht="36" customHeight="1" x14ac:dyDescent="0.2">
      <c r="A43" s="113"/>
      <c r="B43" s="975" t="s">
        <v>778</v>
      </c>
      <c r="C43" s="976"/>
      <c r="D43" s="977" t="s">
        <v>189</v>
      </c>
      <c r="E43" s="978"/>
      <c r="F43" s="979" t="s">
        <v>840</v>
      </c>
      <c r="G43" s="980"/>
      <c r="H43" s="980"/>
      <c r="I43" s="980"/>
      <c r="J43" s="980"/>
      <c r="K43" s="980"/>
      <c r="L43" s="980"/>
      <c r="M43" s="980"/>
      <c r="N43" s="980"/>
      <c r="O43" s="980"/>
      <c r="P43" s="980"/>
      <c r="Q43" s="1005"/>
      <c r="R43" s="1006"/>
      <c r="S43" s="1006"/>
      <c r="T43" s="1006"/>
      <c r="U43" s="1006"/>
      <c r="V43" s="1006"/>
      <c r="W43" s="1006"/>
      <c r="X43" s="1006"/>
      <c r="Y43" s="1006"/>
      <c r="Z43" s="1006"/>
      <c r="AA43" s="1007"/>
      <c r="AB43" s="1005"/>
      <c r="AC43" s="1006"/>
      <c r="AD43" s="1006"/>
      <c r="AE43" s="1006"/>
      <c r="AF43" s="1006"/>
      <c r="AG43" s="1006"/>
      <c r="AH43" s="1006"/>
      <c r="AI43" s="1006"/>
      <c r="AJ43" s="1006"/>
      <c r="AK43" s="1006"/>
      <c r="AL43" s="1006"/>
      <c r="AM43" s="1006"/>
      <c r="AN43" s="1006"/>
      <c r="AO43" s="1006"/>
      <c r="AP43" s="1006"/>
      <c r="AQ43" s="1006"/>
      <c r="AR43" s="1006"/>
      <c r="AS43" s="1006"/>
      <c r="AT43" s="1006"/>
      <c r="AU43" s="1006"/>
      <c r="AV43" s="1006"/>
      <c r="AW43" s="1006"/>
      <c r="AX43" s="1006"/>
      <c r="AY43" s="1006"/>
      <c r="AZ43" s="1006"/>
      <c r="BA43" s="1006"/>
      <c r="BB43" s="1006"/>
      <c r="BC43" s="1006"/>
      <c r="BD43" s="1006"/>
      <c r="BE43" s="1006"/>
      <c r="BF43" s="1006"/>
      <c r="BG43" s="1010"/>
      <c r="BH43" s="151"/>
    </row>
    <row r="44" spans="1:62" ht="36" customHeight="1" x14ac:dyDescent="0.2">
      <c r="A44" s="113"/>
      <c r="B44" s="1011" t="s">
        <v>688</v>
      </c>
      <c r="C44" s="1012"/>
      <c r="D44" s="1013" t="s">
        <v>189</v>
      </c>
      <c r="E44" s="1014"/>
      <c r="F44" s="1015" t="s">
        <v>712</v>
      </c>
      <c r="G44" s="1016"/>
      <c r="H44" s="1016"/>
      <c r="I44" s="1016"/>
      <c r="J44" s="1016"/>
      <c r="K44" s="1016"/>
      <c r="L44" s="1016"/>
      <c r="M44" s="1016"/>
      <c r="N44" s="1016"/>
      <c r="O44" s="1016"/>
      <c r="P44" s="1017"/>
      <c r="Q44" s="981" t="s">
        <v>837</v>
      </c>
      <c r="R44" s="982"/>
      <c r="S44" s="982"/>
      <c r="T44" s="982"/>
      <c r="U44" s="982"/>
      <c r="V44" s="982"/>
      <c r="W44" s="982"/>
      <c r="X44" s="982"/>
      <c r="Y44" s="982"/>
      <c r="Z44" s="982"/>
      <c r="AA44" s="983"/>
      <c r="AB44" s="984" t="s">
        <v>813</v>
      </c>
      <c r="AC44" s="985"/>
      <c r="AD44" s="985"/>
      <c r="AE44" s="985"/>
      <c r="AF44" s="985"/>
      <c r="AG44" s="985"/>
      <c r="AH44" s="985"/>
      <c r="AI44" s="985"/>
      <c r="AJ44" s="985"/>
      <c r="AK44" s="985"/>
      <c r="AL44" s="985"/>
      <c r="AM44" s="985"/>
      <c r="AN44" s="985"/>
      <c r="AO44" s="985"/>
      <c r="AP44" s="985"/>
      <c r="AQ44" s="985"/>
      <c r="AR44" s="985"/>
      <c r="AS44" s="985"/>
      <c r="AT44" s="985"/>
      <c r="AU44" s="985"/>
      <c r="AV44" s="985"/>
      <c r="AW44" s="985"/>
      <c r="AX44" s="985"/>
      <c r="AY44" s="985"/>
      <c r="AZ44" s="985"/>
      <c r="BA44" s="985"/>
      <c r="BB44" s="985"/>
      <c r="BC44" s="985"/>
      <c r="BD44" s="985"/>
      <c r="BE44" s="985"/>
      <c r="BF44" s="985"/>
      <c r="BG44" s="986"/>
      <c r="BH44" s="151"/>
    </row>
    <row r="45" spans="1:62" ht="36" customHeight="1" x14ac:dyDescent="0.2">
      <c r="A45" s="113"/>
      <c r="B45" s="1011"/>
      <c r="C45" s="1012"/>
      <c r="D45" s="1013"/>
      <c r="E45" s="1014"/>
      <c r="F45" s="1015"/>
      <c r="G45" s="1016"/>
      <c r="H45" s="1016"/>
      <c r="I45" s="1016"/>
      <c r="J45" s="1016"/>
      <c r="K45" s="1016"/>
      <c r="L45" s="1016"/>
      <c r="M45" s="1016"/>
      <c r="N45" s="1016"/>
      <c r="O45" s="1016"/>
      <c r="P45" s="1017"/>
      <c r="Q45" s="987" t="s">
        <v>67</v>
      </c>
      <c r="R45" s="988"/>
      <c r="S45" s="988"/>
      <c r="T45" s="988"/>
      <c r="U45" s="988"/>
      <c r="V45" s="988"/>
      <c r="W45" s="988"/>
      <c r="X45" s="988"/>
      <c r="Y45" s="988"/>
      <c r="Z45" s="988"/>
      <c r="AA45" s="989"/>
      <c r="AB45" s="990" t="s">
        <v>841</v>
      </c>
      <c r="AC45" s="991"/>
      <c r="AD45" s="991"/>
      <c r="AE45" s="991"/>
      <c r="AF45" s="991"/>
      <c r="AG45" s="991"/>
      <c r="AH45" s="991"/>
      <c r="AI45" s="991"/>
      <c r="AJ45" s="991"/>
      <c r="AK45" s="991"/>
      <c r="AL45" s="991"/>
      <c r="AM45" s="991"/>
      <c r="AN45" s="991"/>
      <c r="AO45" s="991"/>
      <c r="AP45" s="991"/>
      <c r="AQ45" s="991"/>
      <c r="AR45" s="991"/>
      <c r="AS45" s="991"/>
      <c r="AT45" s="991"/>
      <c r="AU45" s="991"/>
      <c r="AV45" s="991"/>
      <c r="AW45" s="991"/>
      <c r="AX45" s="991"/>
      <c r="AY45" s="991"/>
      <c r="AZ45" s="991"/>
      <c r="BA45" s="991"/>
      <c r="BB45" s="991"/>
      <c r="BC45" s="991"/>
      <c r="BD45" s="991"/>
      <c r="BE45" s="991"/>
      <c r="BF45" s="991"/>
      <c r="BG45" s="992"/>
      <c r="BH45" s="151"/>
    </row>
    <row r="46" spans="1:62" ht="36" customHeight="1" x14ac:dyDescent="0.2">
      <c r="A46" s="113"/>
      <c r="B46" s="1018" t="s">
        <v>890</v>
      </c>
      <c r="C46" s="994"/>
      <c r="D46" s="965" t="s">
        <v>189</v>
      </c>
      <c r="E46" s="965"/>
      <c r="F46" s="1023" t="s">
        <v>842</v>
      </c>
      <c r="G46" s="1023"/>
      <c r="H46" s="1023"/>
      <c r="I46" s="1023"/>
      <c r="J46" s="1023"/>
      <c r="K46" s="1023"/>
      <c r="L46" s="1023"/>
      <c r="M46" s="1023"/>
      <c r="N46" s="1023"/>
      <c r="O46" s="1023"/>
      <c r="P46" s="1023"/>
      <c r="Q46" s="993" t="s">
        <v>837</v>
      </c>
      <c r="R46" s="993"/>
      <c r="S46" s="993"/>
      <c r="T46" s="993"/>
      <c r="U46" s="993"/>
      <c r="V46" s="993"/>
      <c r="W46" s="993"/>
      <c r="X46" s="993"/>
      <c r="Y46" s="993"/>
      <c r="Z46" s="993"/>
      <c r="AA46" s="993"/>
      <c r="AB46" s="994" t="s">
        <v>813</v>
      </c>
      <c r="AC46" s="994"/>
      <c r="AD46" s="994"/>
      <c r="AE46" s="994"/>
      <c r="AF46" s="994"/>
      <c r="AG46" s="994"/>
      <c r="AH46" s="994"/>
      <c r="AI46" s="994"/>
      <c r="AJ46" s="994"/>
      <c r="AK46" s="994"/>
      <c r="AL46" s="994"/>
      <c r="AM46" s="994"/>
      <c r="AN46" s="994"/>
      <c r="AO46" s="994"/>
      <c r="AP46" s="994"/>
      <c r="AQ46" s="994"/>
      <c r="AR46" s="994"/>
      <c r="AS46" s="994"/>
      <c r="AT46" s="994"/>
      <c r="AU46" s="994"/>
      <c r="AV46" s="994"/>
      <c r="AW46" s="994"/>
      <c r="AX46" s="994"/>
      <c r="AY46" s="994"/>
      <c r="AZ46" s="994"/>
      <c r="BA46" s="994"/>
      <c r="BB46" s="994"/>
      <c r="BC46" s="994"/>
      <c r="BD46" s="994"/>
      <c r="BE46" s="994"/>
      <c r="BF46" s="994"/>
      <c r="BG46" s="995"/>
      <c r="BH46" s="137"/>
    </row>
    <row r="47" spans="1:62" ht="36" customHeight="1" x14ac:dyDescent="0.2">
      <c r="A47" s="113"/>
      <c r="B47" s="1019"/>
      <c r="C47" s="996"/>
      <c r="D47" s="1021"/>
      <c r="E47" s="1021"/>
      <c r="F47" s="1024"/>
      <c r="G47" s="1024"/>
      <c r="H47" s="1024"/>
      <c r="I47" s="1024"/>
      <c r="J47" s="1024"/>
      <c r="K47" s="1024"/>
      <c r="L47" s="1024"/>
      <c r="M47" s="1024"/>
      <c r="N47" s="1024"/>
      <c r="O47" s="1024"/>
      <c r="P47" s="1024"/>
      <c r="Q47" s="998" t="s">
        <v>92</v>
      </c>
      <c r="R47" s="998"/>
      <c r="S47" s="998"/>
      <c r="T47" s="998"/>
      <c r="U47" s="998"/>
      <c r="V47" s="998"/>
      <c r="W47" s="998"/>
      <c r="X47" s="998"/>
      <c r="Y47" s="998"/>
      <c r="Z47" s="998"/>
      <c r="AA47" s="998"/>
      <c r="AB47" s="996" t="s">
        <v>843</v>
      </c>
      <c r="AC47" s="996"/>
      <c r="AD47" s="996"/>
      <c r="AE47" s="996"/>
      <c r="AF47" s="996"/>
      <c r="AG47" s="996"/>
      <c r="AH47" s="996"/>
      <c r="AI47" s="996"/>
      <c r="AJ47" s="996"/>
      <c r="AK47" s="996"/>
      <c r="AL47" s="996"/>
      <c r="AM47" s="996"/>
      <c r="AN47" s="996"/>
      <c r="AO47" s="996"/>
      <c r="AP47" s="996"/>
      <c r="AQ47" s="996"/>
      <c r="AR47" s="996"/>
      <c r="AS47" s="996"/>
      <c r="AT47" s="996"/>
      <c r="AU47" s="996"/>
      <c r="AV47" s="996"/>
      <c r="AW47" s="996"/>
      <c r="AX47" s="996"/>
      <c r="AY47" s="996"/>
      <c r="AZ47" s="996"/>
      <c r="BA47" s="996"/>
      <c r="BB47" s="996"/>
      <c r="BC47" s="996"/>
      <c r="BD47" s="996"/>
      <c r="BE47" s="996"/>
      <c r="BF47" s="996"/>
      <c r="BG47" s="997"/>
      <c r="BH47" s="137"/>
    </row>
    <row r="48" spans="1:62" ht="36" customHeight="1" x14ac:dyDescent="0.2">
      <c r="A48" s="113"/>
      <c r="B48" s="1019"/>
      <c r="C48" s="996"/>
      <c r="D48" s="1021"/>
      <c r="E48" s="1021"/>
      <c r="F48" s="1024"/>
      <c r="G48" s="1024"/>
      <c r="H48" s="1024"/>
      <c r="I48" s="1024"/>
      <c r="J48" s="1024"/>
      <c r="K48" s="1024"/>
      <c r="L48" s="1024"/>
      <c r="M48" s="1024"/>
      <c r="N48" s="1024"/>
      <c r="O48" s="1024"/>
      <c r="P48" s="1024"/>
      <c r="Q48" s="998"/>
      <c r="R48" s="998"/>
      <c r="S48" s="998"/>
      <c r="T48" s="998"/>
      <c r="U48" s="998"/>
      <c r="V48" s="998"/>
      <c r="W48" s="998"/>
      <c r="X48" s="998"/>
      <c r="Y48" s="998"/>
      <c r="Z48" s="998"/>
      <c r="AA48" s="998"/>
      <c r="AB48" s="996" t="s">
        <v>467</v>
      </c>
      <c r="AC48" s="996"/>
      <c r="AD48" s="996"/>
      <c r="AE48" s="996"/>
      <c r="AF48" s="996"/>
      <c r="AG48" s="996"/>
      <c r="AH48" s="996"/>
      <c r="AI48" s="996"/>
      <c r="AJ48" s="996"/>
      <c r="AK48" s="996"/>
      <c r="AL48" s="996"/>
      <c r="AM48" s="996"/>
      <c r="AN48" s="996"/>
      <c r="AO48" s="996"/>
      <c r="AP48" s="996"/>
      <c r="AQ48" s="996"/>
      <c r="AR48" s="996"/>
      <c r="AS48" s="996"/>
      <c r="AT48" s="996"/>
      <c r="AU48" s="996"/>
      <c r="AV48" s="996"/>
      <c r="AW48" s="996"/>
      <c r="AX48" s="996"/>
      <c r="AY48" s="996"/>
      <c r="AZ48" s="996"/>
      <c r="BA48" s="996"/>
      <c r="BB48" s="996"/>
      <c r="BC48" s="996"/>
      <c r="BD48" s="996"/>
      <c r="BE48" s="996"/>
      <c r="BF48" s="996"/>
      <c r="BG48" s="997"/>
      <c r="BH48" s="137"/>
    </row>
    <row r="49" spans="1:62" ht="36" customHeight="1" x14ac:dyDescent="0.2">
      <c r="A49" s="113"/>
      <c r="B49" s="1019"/>
      <c r="C49" s="996"/>
      <c r="D49" s="1021"/>
      <c r="E49" s="1021"/>
      <c r="F49" s="1024"/>
      <c r="G49" s="1024"/>
      <c r="H49" s="1024"/>
      <c r="I49" s="1024"/>
      <c r="J49" s="1024"/>
      <c r="K49" s="1024"/>
      <c r="L49" s="1024"/>
      <c r="M49" s="1024"/>
      <c r="N49" s="1024"/>
      <c r="O49" s="1024"/>
      <c r="P49" s="1024"/>
      <c r="Q49" s="998"/>
      <c r="R49" s="998"/>
      <c r="S49" s="998"/>
      <c r="T49" s="998"/>
      <c r="U49" s="998"/>
      <c r="V49" s="998"/>
      <c r="W49" s="998"/>
      <c r="X49" s="998"/>
      <c r="Y49" s="998"/>
      <c r="Z49" s="998"/>
      <c r="AA49" s="998"/>
      <c r="AB49" s="998" t="s">
        <v>266</v>
      </c>
      <c r="AC49" s="998"/>
      <c r="AD49" s="998"/>
      <c r="AE49" s="998"/>
      <c r="AF49" s="998"/>
      <c r="AG49" s="998"/>
      <c r="AH49" s="998"/>
      <c r="AI49" s="998"/>
      <c r="AJ49" s="998"/>
      <c r="AK49" s="998"/>
      <c r="AL49" s="998"/>
      <c r="AM49" s="998"/>
      <c r="AN49" s="998"/>
      <c r="AO49" s="998"/>
      <c r="AP49" s="998"/>
      <c r="AQ49" s="998"/>
      <c r="AR49" s="998"/>
      <c r="AS49" s="998"/>
      <c r="AT49" s="998"/>
      <c r="AU49" s="998"/>
      <c r="AV49" s="998"/>
      <c r="AW49" s="998"/>
      <c r="AX49" s="998"/>
      <c r="AY49" s="998"/>
      <c r="AZ49" s="998"/>
      <c r="BA49" s="998"/>
      <c r="BB49" s="998"/>
      <c r="BC49" s="998"/>
      <c r="BD49" s="998" t="s">
        <v>403</v>
      </c>
      <c r="BE49" s="998"/>
      <c r="BF49" s="998"/>
      <c r="BG49" s="999"/>
      <c r="BH49" s="137"/>
    </row>
    <row r="50" spans="1:62" ht="36" customHeight="1" x14ac:dyDescent="0.2">
      <c r="A50" s="113"/>
      <c r="B50" s="1019"/>
      <c r="C50" s="996"/>
      <c r="D50" s="1021"/>
      <c r="E50" s="1021"/>
      <c r="F50" s="1024"/>
      <c r="G50" s="1024"/>
      <c r="H50" s="1024"/>
      <c r="I50" s="1024"/>
      <c r="J50" s="1024"/>
      <c r="K50" s="1024"/>
      <c r="L50" s="1024"/>
      <c r="M50" s="1024"/>
      <c r="N50" s="1024"/>
      <c r="O50" s="1024"/>
      <c r="P50" s="1024"/>
      <c r="Q50" s="998" t="s">
        <v>844</v>
      </c>
      <c r="R50" s="998"/>
      <c r="S50" s="998"/>
      <c r="T50" s="998"/>
      <c r="U50" s="998"/>
      <c r="V50" s="998"/>
      <c r="W50" s="998"/>
      <c r="X50" s="998"/>
      <c r="Y50" s="998"/>
      <c r="Z50" s="998"/>
      <c r="AA50" s="998"/>
      <c r="AB50" s="996" t="s">
        <v>843</v>
      </c>
      <c r="AC50" s="996"/>
      <c r="AD50" s="996"/>
      <c r="AE50" s="996"/>
      <c r="AF50" s="996"/>
      <c r="AG50" s="996"/>
      <c r="AH50" s="996"/>
      <c r="AI50" s="996"/>
      <c r="AJ50" s="996"/>
      <c r="AK50" s="996"/>
      <c r="AL50" s="996"/>
      <c r="AM50" s="996"/>
      <c r="AN50" s="996"/>
      <c r="AO50" s="996"/>
      <c r="AP50" s="996"/>
      <c r="AQ50" s="996"/>
      <c r="AR50" s="996"/>
      <c r="AS50" s="996"/>
      <c r="AT50" s="996"/>
      <c r="AU50" s="996"/>
      <c r="AV50" s="996"/>
      <c r="AW50" s="996"/>
      <c r="AX50" s="996"/>
      <c r="AY50" s="996"/>
      <c r="AZ50" s="996"/>
      <c r="BA50" s="996"/>
      <c r="BB50" s="996"/>
      <c r="BC50" s="996"/>
      <c r="BD50" s="996"/>
      <c r="BE50" s="996"/>
      <c r="BF50" s="996"/>
      <c r="BG50" s="997"/>
      <c r="BH50" s="137"/>
    </row>
    <row r="51" spans="1:62" ht="36" customHeight="1" x14ac:dyDescent="0.2">
      <c r="A51" s="113"/>
      <c r="B51" s="1019"/>
      <c r="C51" s="996"/>
      <c r="D51" s="1021"/>
      <c r="E51" s="1021"/>
      <c r="F51" s="1024"/>
      <c r="G51" s="1024"/>
      <c r="H51" s="1024"/>
      <c r="I51" s="1024"/>
      <c r="J51" s="1024"/>
      <c r="K51" s="1024"/>
      <c r="L51" s="1024"/>
      <c r="M51" s="1024"/>
      <c r="N51" s="1024"/>
      <c r="O51" s="1024"/>
      <c r="P51" s="1024"/>
      <c r="Q51" s="998"/>
      <c r="R51" s="998"/>
      <c r="S51" s="998"/>
      <c r="T51" s="998"/>
      <c r="U51" s="998"/>
      <c r="V51" s="998"/>
      <c r="W51" s="998"/>
      <c r="X51" s="998"/>
      <c r="Y51" s="998"/>
      <c r="Z51" s="998"/>
      <c r="AA51" s="998"/>
      <c r="AB51" s="996" t="s">
        <v>845</v>
      </c>
      <c r="AC51" s="996"/>
      <c r="AD51" s="996"/>
      <c r="AE51" s="996"/>
      <c r="AF51" s="996"/>
      <c r="AG51" s="996"/>
      <c r="AH51" s="996"/>
      <c r="AI51" s="996"/>
      <c r="AJ51" s="996"/>
      <c r="AK51" s="996"/>
      <c r="AL51" s="996"/>
      <c r="AM51" s="996"/>
      <c r="AN51" s="996"/>
      <c r="AO51" s="996"/>
      <c r="AP51" s="996"/>
      <c r="AQ51" s="996"/>
      <c r="AR51" s="996"/>
      <c r="AS51" s="996"/>
      <c r="AT51" s="996"/>
      <c r="AU51" s="996"/>
      <c r="AV51" s="996"/>
      <c r="AW51" s="996"/>
      <c r="AX51" s="996"/>
      <c r="AY51" s="996"/>
      <c r="AZ51" s="996"/>
      <c r="BA51" s="996"/>
      <c r="BB51" s="996"/>
      <c r="BC51" s="996"/>
      <c r="BD51" s="996"/>
      <c r="BE51" s="996"/>
      <c r="BF51" s="996"/>
      <c r="BG51" s="997"/>
      <c r="BH51" s="137"/>
    </row>
    <row r="52" spans="1:62" ht="36" customHeight="1" x14ac:dyDescent="0.2">
      <c r="A52" s="113"/>
      <c r="B52" s="1019"/>
      <c r="C52" s="996"/>
      <c r="D52" s="1021"/>
      <c r="E52" s="1021"/>
      <c r="F52" s="1024"/>
      <c r="G52" s="1024"/>
      <c r="H52" s="1024"/>
      <c r="I52" s="1024"/>
      <c r="J52" s="1024"/>
      <c r="K52" s="1024"/>
      <c r="L52" s="1024"/>
      <c r="M52" s="1024"/>
      <c r="N52" s="1024"/>
      <c r="O52" s="1024"/>
      <c r="P52" s="1024"/>
      <c r="Q52" s="998"/>
      <c r="R52" s="998"/>
      <c r="S52" s="998"/>
      <c r="T52" s="998"/>
      <c r="U52" s="998"/>
      <c r="V52" s="998"/>
      <c r="W52" s="998"/>
      <c r="X52" s="998"/>
      <c r="Y52" s="998"/>
      <c r="Z52" s="998"/>
      <c r="AA52" s="998"/>
      <c r="AB52" s="998" t="s">
        <v>266</v>
      </c>
      <c r="AC52" s="998"/>
      <c r="AD52" s="998"/>
      <c r="AE52" s="998"/>
      <c r="AF52" s="998"/>
      <c r="AG52" s="998"/>
      <c r="AH52" s="998"/>
      <c r="AI52" s="998"/>
      <c r="AJ52" s="998"/>
      <c r="AK52" s="998"/>
      <c r="AL52" s="998"/>
      <c r="AM52" s="998"/>
      <c r="AN52" s="998"/>
      <c r="AO52" s="998"/>
      <c r="AP52" s="998"/>
      <c r="AQ52" s="998"/>
      <c r="AR52" s="998"/>
      <c r="AS52" s="998"/>
      <c r="AT52" s="998"/>
      <c r="AU52" s="998"/>
      <c r="AV52" s="998"/>
      <c r="AW52" s="998"/>
      <c r="AX52" s="998"/>
      <c r="AY52" s="998"/>
      <c r="AZ52" s="998"/>
      <c r="BA52" s="998"/>
      <c r="BB52" s="998"/>
      <c r="BC52" s="998"/>
      <c r="BD52" s="998" t="s">
        <v>403</v>
      </c>
      <c r="BE52" s="998"/>
      <c r="BF52" s="998"/>
      <c r="BG52" s="999"/>
      <c r="BH52" s="137"/>
    </row>
    <row r="53" spans="1:62" ht="36" customHeight="1" x14ac:dyDescent="0.2">
      <c r="A53" s="113"/>
      <c r="B53" s="1020"/>
      <c r="C53" s="1001"/>
      <c r="D53" s="1022"/>
      <c r="E53" s="1022"/>
      <c r="F53" s="1025"/>
      <c r="G53" s="1025"/>
      <c r="H53" s="1025"/>
      <c r="I53" s="1025"/>
      <c r="J53" s="1025"/>
      <c r="K53" s="1025"/>
      <c r="L53" s="1025"/>
      <c r="M53" s="1025"/>
      <c r="N53" s="1025"/>
      <c r="O53" s="1025"/>
      <c r="P53" s="1025"/>
      <c r="Q53" s="1000" t="s">
        <v>846</v>
      </c>
      <c r="R53" s="1000"/>
      <c r="S53" s="1000"/>
      <c r="T53" s="1000"/>
      <c r="U53" s="1000"/>
      <c r="V53" s="1000"/>
      <c r="W53" s="1000"/>
      <c r="X53" s="1000"/>
      <c r="Y53" s="1000"/>
      <c r="Z53" s="1000"/>
      <c r="AA53" s="1000"/>
      <c r="AB53" s="1001" t="s">
        <v>841</v>
      </c>
      <c r="AC53" s="1001"/>
      <c r="AD53" s="1001"/>
      <c r="AE53" s="1001"/>
      <c r="AF53" s="1001"/>
      <c r="AG53" s="1001"/>
      <c r="AH53" s="1001"/>
      <c r="AI53" s="1001"/>
      <c r="AJ53" s="1001"/>
      <c r="AK53" s="1001"/>
      <c r="AL53" s="1001"/>
      <c r="AM53" s="1001"/>
      <c r="AN53" s="1001"/>
      <c r="AO53" s="1001"/>
      <c r="AP53" s="1001"/>
      <c r="AQ53" s="1001"/>
      <c r="AR53" s="1001"/>
      <c r="AS53" s="1001"/>
      <c r="AT53" s="1001"/>
      <c r="AU53" s="1001"/>
      <c r="AV53" s="1001"/>
      <c r="AW53" s="1001"/>
      <c r="AX53" s="1001"/>
      <c r="AY53" s="1001"/>
      <c r="AZ53" s="1001"/>
      <c r="BA53" s="1001"/>
      <c r="BB53" s="1001"/>
      <c r="BC53" s="1001"/>
      <c r="BD53" s="1001"/>
      <c r="BE53" s="1001"/>
      <c r="BF53" s="1001"/>
      <c r="BG53" s="1002"/>
      <c r="BH53" s="137"/>
    </row>
    <row r="54" spans="1:62" ht="36" customHeight="1" x14ac:dyDescent="0.2">
      <c r="A54" s="113"/>
      <c r="B54" s="950" t="s">
        <v>920</v>
      </c>
      <c r="C54" s="951"/>
      <c r="D54" s="969" t="s">
        <v>189</v>
      </c>
      <c r="E54" s="969"/>
      <c r="F54" s="954" t="s">
        <v>849</v>
      </c>
      <c r="G54" s="970"/>
      <c r="H54" s="970"/>
      <c r="I54" s="970"/>
      <c r="J54" s="970"/>
      <c r="K54" s="970"/>
      <c r="L54" s="970"/>
      <c r="M54" s="970"/>
      <c r="N54" s="970"/>
      <c r="O54" s="970"/>
      <c r="P54" s="1253"/>
      <c r="Q54" s="981" t="s">
        <v>837</v>
      </c>
      <c r="R54" s="982"/>
      <c r="S54" s="982"/>
      <c r="T54" s="982"/>
      <c r="U54" s="982"/>
      <c r="V54" s="982"/>
      <c r="W54" s="982"/>
      <c r="X54" s="982"/>
      <c r="Y54" s="982"/>
      <c r="Z54" s="982"/>
      <c r="AA54" s="983"/>
      <c r="AB54" s="984" t="s">
        <v>813</v>
      </c>
      <c r="AC54" s="985"/>
      <c r="AD54" s="985"/>
      <c r="AE54" s="985"/>
      <c r="AF54" s="985"/>
      <c r="AG54" s="985"/>
      <c r="AH54" s="985"/>
      <c r="AI54" s="985"/>
      <c r="AJ54" s="985"/>
      <c r="AK54" s="985"/>
      <c r="AL54" s="985"/>
      <c r="AM54" s="985"/>
      <c r="AN54" s="985"/>
      <c r="AO54" s="985"/>
      <c r="AP54" s="985"/>
      <c r="AQ54" s="985"/>
      <c r="AR54" s="985"/>
      <c r="AS54" s="985"/>
      <c r="AT54" s="985"/>
      <c r="AU54" s="985"/>
      <c r="AV54" s="985"/>
      <c r="AW54" s="985"/>
      <c r="AX54" s="985"/>
      <c r="AY54" s="985"/>
      <c r="AZ54" s="985"/>
      <c r="BA54" s="985"/>
      <c r="BB54" s="985"/>
      <c r="BC54" s="985"/>
      <c r="BD54" s="985"/>
      <c r="BE54" s="985"/>
      <c r="BF54" s="985"/>
      <c r="BG54" s="986"/>
      <c r="BH54" s="137"/>
      <c r="BI54" s="152"/>
      <c r="BJ54" s="152"/>
    </row>
    <row r="55" spans="1:62" ht="36" customHeight="1" x14ac:dyDescent="0.2">
      <c r="A55" s="113"/>
      <c r="B55" s="950" t="s">
        <v>921</v>
      </c>
      <c r="C55" s="951"/>
      <c r="D55" s="969" t="s">
        <v>189</v>
      </c>
      <c r="E55" s="969"/>
      <c r="F55" s="954" t="s">
        <v>604</v>
      </c>
      <c r="G55" s="970"/>
      <c r="H55" s="970"/>
      <c r="I55" s="970"/>
      <c r="J55" s="970"/>
      <c r="K55" s="970"/>
      <c r="L55" s="970"/>
      <c r="M55" s="970"/>
      <c r="N55" s="970"/>
      <c r="O55" s="970"/>
      <c r="P55" s="1253"/>
      <c r="Q55" s="981" t="s">
        <v>837</v>
      </c>
      <c r="R55" s="982"/>
      <c r="S55" s="982"/>
      <c r="T55" s="982"/>
      <c r="U55" s="982"/>
      <c r="V55" s="982"/>
      <c r="W55" s="982"/>
      <c r="X55" s="982"/>
      <c r="Y55" s="982"/>
      <c r="Z55" s="982"/>
      <c r="AA55" s="983"/>
      <c r="AB55" s="984" t="s">
        <v>813</v>
      </c>
      <c r="AC55" s="985"/>
      <c r="AD55" s="985"/>
      <c r="AE55" s="985"/>
      <c r="AF55" s="985"/>
      <c r="AG55" s="985"/>
      <c r="AH55" s="985"/>
      <c r="AI55" s="985"/>
      <c r="AJ55" s="985"/>
      <c r="AK55" s="985"/>
      <c r="AL55" s="985"/>
      <c r="AM55" s="985"/>
      <c r="AN55" s="985"/>
      <c r="AO55" s="985"/>
      <c r="AP55" s="985"/>
      <c r="AQ55" s="985"/>
      <c r="AR55" s="985"/>
      <c r="AS55" s="985"/>
      <c r="AT55" s="985"/>
      <c r="AU55" s="985"/>
      <c r="AV55" s="985"/>
      <c r="AW55" s="985"/>
      <c r="AX55" s="985"/>
      <c r="AY55" s="985"/>
      <c r="AZ55" s="985"/>
      <c r="BA55" s="985"/>
      <c r="BB55" s="985"/>
      <c r="BC55" s="985"/>
      <c r="BD55" s="985"/>
      <c r="BE55" s="985"/>
      <c r="BF55" s="985"/>
      <c r="BG55" s="986"/>
      <c r="BH55" s="137"/>
      <c r="BI55" s="152"/>
      <c r="BJ55" s="152"/>
    </row>
    <row r="56" spans="1:62" ht="36" customHeight="1" x14ac:dyDescent="0.2">
      <c r="A56" s="113"/>
      <c r="B56" s="957" t="s">
        <v>879</v>
      </c>
      <c r="C56" s="958"/>
      <c r="D56" s="959" t="s">
        <v>189</v>
      </c>
      <c r="E56" s="960"/>
      <c r="F56" s="966" t="s">
        <v>886</v>
      </c>
      <c r="G56" s="967"/>
      <c r="H56" s="967"/>
      <c r="I56" s="967"/>
      <c r="J56" s="967"/>
      <c r="K56" s="967"/>
      <c r="L56" s="967"/>
      <c r="M56" s="967"/>
      <c r="N56" s="967"/>
      <c r="O56" s="967"/>
      <c r="P56" s="1264"/>
      <c r="Q56" s="981" t="s">
        <v>923</v>
      </c>
      <c r="R56" s="982"/>
      <c r="S56" s="982"/>
      <c r="T56" s="982"/>
      <c r="U56" s="982"/>
      <c r="V56" s="982"/>
      <c r="W56" s="982"/>
      <c r="X56" s="982"/>
      <c r="Y56" s="982"/>
      <c r="Z56" s="982"/>
      <c r="AA56" s="983"/>
      <c r="AB56" s="984"/>
      <c r="AC56" s="985"/>
      <c r="AD56" s="985"/>
      <c r="AE56" s="985"/>
      <c r="AF56" s="985"/>
      <c r="AG56" s="985"/>
      <c r="AH56" s="985"/>
      <c r="AI56" s="985"/>
      <c r="AJ56" s="985"/>
      <c r="AK56" s="985"/>
      <c r="AL56" s="985"/>
      <c r="AM56" s="985"/>
      <c r="AN56" s="985"/>
      <c r="AO56" s="985"/>
      <c r="AP56" s="985"/>
      <c r="AQ56" s="985"/>
      <c r="AR56" s="985"/>
      <c r="AS56" s="985"/>
      <c r="AT56" s="985"/>
      <c r="AU56" s="985"/>
      <c r="AV56" s="985"/>
      <c r="AW56" s="985"/>
      <c r="AX56" s="985"/>
      <c r="AY56" s="985"/>
      <c r="AZ56" s="985"/>
      <c r="BA56" s="985"/>
      <c r="BB56" s="985"/>
      <c r="BC56" s="985"/>
      <c r="BD56" s="985"/>
      <c r="BE56" s="985"/>
      <c r="BF56" s="985"/>
      <c r="BG56" s="986"/>
      <c r="BH56" s="137"/>
      <c r="BI56" s="152"/>
      <c r="BJ56" s="152"/>
    </row>
    <row r="57" spans="1:62" ht="36" customHeight="1" x14ac:dyDescent="0.2">
      <c r="A57" s="113"/>
      <c r="B57" s="975"/>
      <c r="C57" s="1007"/>
      <c r="D57" s="977"/>
      <c r="E57" s="978"/>
      <c r="F57" s="1265"/>
      <c r="G57" s="1266"/>
      <c r="H57" s="1266"/>
      <c r="I57" s="1266"/>
      <c r="J57" s="1266"/>
      <c r="K57" s="1266"/>
      <c r="L57" s="1266"/>
      <c r="M57" s="1266"/>
      <c r="N57" s="1266"/>
      <c r="O57" s="1266"/>
      <c r="P57" s="1267"/>
      <c r="Q57" s="1254" t="s">
        <v>837</v>
      </c>
      <c r="R57" s="1255"/>
      <c r="S57" s="1255"/>
      <c r="T57" s="1255"/>
      <c r="U57" s="1255"/>
      <c r="V57" s="1255"/>
      <c r="W57" s="1255"/>
      <c r="X57" s="1255"/>
      <c r="Y57" s="1255"/>
      <c r="Z57" s="1255"/>
      <c r="AA57" s="1256"/>
      <c r="AB57" s="1005" t="s">
        <v>813</v>
      </c>
      <c r="AC57" s="1006"/>
      <c r="AD57" s="1006"/>
      <c r="AE57" s="1006"/>
      <c r="AF57" s="1006"/>
      <c r="AG57" s="1006"/>
      <c r="AH57" s="1006"/>
      <c r="AI57" s="1006"/>
      <c r="AJ57" s="1006"/>
      <c r="AK57" s="1006"/>
      <c r="AL57" s="1006"/>
      <c r="AM57" s="1006"/>
      <c r="AN57" s="1006"/>
      <c r="AO57" s="1006"/>
      <c r="AP57" s="1006"/>
      <c r="AQ57" s="1006"/>
      <c r="AR57" s="1006"/>
      <c r="AS57" s="1006"/>
      <c r="AT57" s="1006"/>
      <c r="AU57" s="1006"/>
      <c r="AV57" s="1006"/>
      <c r="AW57" s="1006"/>
      <c r="AX57" s="1006"/>
      <c r="AY57" s="1006"/>
      <c r="AZ57" s="1006"/>
      <c r="BA57" s="1006"/>
      <c r="BB57" s="1006"/>
      <c r="BC57" s="1006"/>
      <c r="BD57" s="1006"/>
      <c r="BE57" s="1006"/>
      <c r="BF57" s="1006"/>
      <c r="BG57" s="1010"/>
      <c r="BH57" s="137"/>
      <c r="BI57" s="152"/>
      <c r="BJ57" s="152"/>
    </row>
    <row r="58" spans="1:62" ht="9.9" customHeight="1" x14ac:dyDescent="0.2">
      <c r="A58" s="114"/>
      <c r="B58" s="145"/>
      <c r="C58" s="145"/>
      <c r="D58" s="145"/>
      <c r="E58" s="145"/>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39"/>
    </row>
    <row r="59" spans="1:62" customFormat="1" ht="13.2" x14ac:dyDescent="0.2">
      <c r="B59" s="146"/>
      <c r="C59" s="146"/>
    </row>
  </sheetData>
  <mergeCells count="118">
    <mergeCell ref="Q47:AA49"/>
    <mergeCell ref="Q50:AA52"/>
    <mergeCell ref="B56:C57"/>
    <mergeCell ref="D56:E57"/>
    <mergeCell ref="F56:P57"/>
    <mergeCell ref="B46:C53"/>
    <mergeCell ref="D46:E53"/>
    <mergeCell ref="F46:P53"/>
    <mergeCell ref="B55:C55"/>
    <mergeCell ref="D55:E55"/>
    <mergeCell ref="F55:P55"/>
    <mergeCell ref="Q55:AA55"/>
    <mergeCell ref="AB55:BG55"/>
    <mergeCell ref="Q56:AA56"/>
    <mergeCell ref="AB56:BG56"/>
    <mergeCell ref="Q57:AA57"/>
    <mergeCell ref="AB57:BG57"/>
    <mergeCell ref="AB52:AH52"/>
    <mergeCell ref="AI52:BC52"/>
    <mergeCell ref="BD52:BG52"/>
    <mergeCell ref="Q53:AA53"/>
    <mergeCell ref="AB53:BG53"/>
    <mergeCell ref="B54:C54"/>
    <mergeCell ref="D54:E54"/>
    <mergeCell ref="F54:P54"/>
    <mergeCell ref="Q54:AA54"/>
    <mergeCell ref="AB54:BG54"/>
    <mergeCell ref="AB47:BG47"/>
    <mergeCell ref="AB48:AH48"/>
    <mergeCell ref="AI48:BG48"/>
    <mergeCell ref="AB49:AH49"/>
    <mergeCell ref="AI49:BC49"/>
    <mergeCell ref="BD49:BG49"/>
    <mergeCell ref="AB50:BG50"/>
    <mergeCell ref="AB51:AH51"/>
    <mergeCell ref="AI51:BG51"/>
    <mergeCell ref="B43:C43"/>
    <mergeCell ref="D43:E43"/>
    <mergeCell ref="F43:P43"/>
    <mergeCell ref="Q44:AA44"/>
    <mergeCell ref="AB44:BG44"/>
    <mergeCell ref="Q45:AA45"/>
    <mergeCell ref="AB45:BG45"/>
    <mergeCell ref="Q46:AA46"/>
    <mergeCell ref="AB46:BG46"/>
    <mergeCell ref="Q42:AA43"/>
    <mergeCell ref="AB42:BG43"/>
    <mergeCell ref="B44:C45"/>
    <mergeCell ref="D44:E45"/>
    <mergeCell ref="F44:P45"/>
    <mergeCell ref="B38:BG38"/>
    <mergeCell ref="B39:BG39"/>
    <mergeCell ref="B40:C40"/>
    <mergeCell ref="D40:E40"/>
    <mergeCell ref="F40:BG40"/>
    <mergeCell ref="B41:C41"/>
    <mergeCell ref="D41:E41"/>
    <mergeCell ref="F41:BG41"/>
    <mergeCell ref="B42:C42"/>
    <mergeCell ref="D42:E42"/>
    <mergeCell ref="F42:P42"/>
    <mergeCell ref="A33:BG33"/>
    <mergeCell ref="B34:BG34"/>
    <mergeCell ref="B35:BG35"/>
    <mergeCell ref="B36:C36"/>
    <mergeCell ref="D36:E36"/>
    <mergeCell ref="F36:BG36"/>
    <mergeCell ref="B37:C37"/>
    <mergeCell ref="D37:E37"/>
    <mergeCell ref="F37:BG37"/>
    <mergeCell ref="B28:C28"/>
    <mergeCell ref="D28:E28"/>
    <mergeCell ref="F28:P28"/>
    <mergeCell ref="B29:C29"/>
    <mergeCell ref="D29:E29"/>
    <mergeCell ref="F29:P29"/>
    <mergeCell ref="B30:C30"/>
    <mergeCell ref="D30:E30"/>
    <mergeCell ref="F30:P30"/>
    <mergeCell ref="B23:BG23"/>
    <mergeCell ref="B24:BG24"/>
    <mergeCell ref="B25:C25"/>
    <mergeCell ref="D25:E25"/>
    <mergeCell ref="F25:BG25"/>
    <mergeCell ref="B26:C26"/>
    <mergeCell ref="D26:E26"/>
    <mergeCell ref="F26:BG26"/>
    <mergeCell ref="B27:C27"/>
    <mergeCell ref="D27:E27"/>
    <mergeCell ref="F27:P27"/>
    <mergeCell ref="Q27:AA30"/>
    <mergeCell ref="AB27:BG30"/>
    <mergeCell ref="A18:BG18"/>
    <mergeCell ref="B19:BG19"/>
    <mergeCell ref="B20:BG20"/>
    <mergeCell ref="B21:C21"/>
    <mergeCell ref="D21:E21"/>
    <mergeCell ref="F21:BG21"/>
    <mergeCell ref="B22:C22"/>
    <mergeCell ref="D22:E22"/>
    <mergeCell ref="F22:BG22"/>
    <mergeCell ref="A2:BH2"/>
    <mergeCell ref="AP4:BC4"/>
    <mergeCell ref="B5:AD5"/>
    <mergeCell ref="B12:Q12"/>
    <mergeCell ref="R12:AM12"/>
    <mergeCell ref="AN12:BG12"/>
    <mergeCell ref="B15:Q15"/>
    <mergeCell ref="R15:BG15"/>
    <mergeCell ref="B16:Q16"/>
    <mergeCell ref="R16:BG16"/>
    <mergeCell ref="B6:BG7"/>
    <mergeCell ref="C9:BF10"/>
    <mergeCell ref="B13:Q14"/>
    <mergeCell ref="R13:T14"/>
    <mergeCell ref="U13:AM14"/>
    <mergeCell ref="AN13:AO14"/>
    <mergeCell ref="AP13:BG14"/>
  </mergeCells>
  <phoneticPr fontId="3"/>
  <printOptions horizontalCentered="1"/>
  <pageMargins left="0.39370078740157483" right="0.39370078740157483" top="0.39370078740157483" bottom="0.39370078740157483" header="0.51181102362204722" footer="0.51181102362204722"/>
  <pageSetup paperSize="9" scale="85" fitToHeight="2" orientation="portrait" r:id="rId1"/>
  <headerFooter alignWithMargins="0"/>
  <rowBreaks count="1" manualBreakCount="1">
    <brk id="32" max="5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1"/>
  </sheetPr>
  <dimension ref="A1:BG23"/>
  <sheetViews>
    <sheetView showGridLines="0" view="pageBreakPreview" zoomScale="105" zoomScaleNormal="85" zoomScaleSheetLayoutView="105" workbookViewId="0">
      <selection activeCell="B13" sqref="B12:BG17"/>
    </sheetView>
  </sheetViews>
  <sheetFormatPr defaultColWidth="1.6640625" defaultRowHeight="18.75" customHeight="1" x14ac:dyDescent="0.2"/>
  <cols>
    <col min="1" max="9" width="1.44140625" style="109" customWidth="1"/>
    <col min="10" max="13" width="1.6640625" style="109"/>
    <col min="14" max="14" width="2.88671875" style="109" customWidth="1"/>
    <col min="15" max="16" width="1.6640625" style="109"/>
    <col min="17" max="17" width="1.33203125" style="109" customWidth="1"/>
    <col min="18" max="18" width="0.88671875" style="109" customWidth="1"/>
    <col min="19" max="27" width="1.6640625" style="109"/>
    <col min="28" max="59" width="2.109375" style="109" customWidth="1"/>
    <col min="60" max="258" width="1.6640625" style="109"/>
    <col min="259" max="267" width="1.44140625" style="109" customWidth="1"/>
    <col min="268" max="271" width="1.6640625" style="109"/>
    <col min="272" max="272" width="2.88671875" style="109" customWidth="1"/>
    <col min="273" max="274" width="1.6640625" style="109"/>
    <col min="275" max="275" width="1.33203125" style="109" customWidth="1"/>
    <col min="276" max="276" width="0.88671875" style="109" customWidth="1"/>
    <col min="277" max="284" width="1.6640625" style="109"/>
    <col min="285" max="285" width="2.6640625" style="109" customWidth="1"/>
    <col min="286" max="286" width="4.44140625" style="109" customWidth="1"/>
    <col min="287" max="298" width="1.6640625" style="109"/>
    <col min="299" max="299" width="2.109375" style="109" customWidth="1"/>
    <col min="300" max="300" width="1.6640625" style="109"/>
    <col min="301" max="301" width="1.44140625" style="109" customWidth="1"/>
    <col min="302" max="302" width="1" style="109" customWidth="1"/>
    <col min="303" max="311" width="1.6640625" style="109"/>
    <col min="312" max="312" width="2.44140625" style="109" customWidth="1"/>
    <col min="313" max="313" width="3.109375" style="109" customWidth="1"/>
    <col min="314" max="314" width="1.6640625" style="109"/>
    <col min="315" max="315" width="3.44140625" style="109" customWidth="1"/>
    <col min="316" max="514" width="1.6640625" style="109"/>
    <col min="515" max="523" width="1.44140625" style="109" customWidth="1"/>
    <col min="524" max="527" width="1.6640625" style="109"/>
    <col min="528" max="528" width="2.88671875" style="109" customWidth="1"/>
    <col min="529" max="530" width="1.6640625" style="109"/>
    <col min="531" max="531" width="1.33203125" style="109" customWidth="1"/>
    <col min="532" max="532" width="0.88671875" style="109" customWidth="1"/>
    <col min="533" max="540" width="1.6640625" style="109"/>
    <col min="541" max="541" width="2.6640625" style="109" customWidth="1"/>
    <col min="542" max="542" width="4.44140625" style="109" customWidth="1"/>
    <col min="543" max="554" width="1.6640625" style="109"/>
    <col min="555" max="555" width="2.109375" style="109" customWidth="1"/>
    <col min="556" max="556" width="1.6640625" style="109"/>
    <col min="557" max="557" width="1.44140625" style="109" customWidth="1"/>
    <col min="558" max="558" width="1" style="109" customWidth="1"/>
    <col min="559" max="567" width="1.6640625" style="109"/>
    <col min="568" max="568" width="2.44140625" style="109" customWidth="1"/>
    <col min="569" max="569" width="3.109375" style="109" customWidth="1"/>
    <col min="570" max="570" width="1.6640625" style="109"/>
    <col min="571" max="571" width="3.44140625" style="109" customWidth="1"/>
    <col min="572" max="770" width="1.6640625" style="109"/>
    <col min="771" max="779" width="1.44140625" style="109" customWidth="1"/>
    <col min="780" max="783" width="1.6640625" style="109"/>
    <col min="784" max="784" width="2.88671875" style="109" customWidth="1"/>
    <col min="785" max="786" width="1.6640625" style="109"/>
    <col min="787" max="787" width="1.33203125" style="109" customWidth="1"/>
    <col min="788" max="788" width="0.88671875" style="109" customWidth="1"/>
    <col min="789" max="796" width="1.6640625" style="109"/>
    <col min="797" max="797" width="2.6640625" style="109" customWidth="1"/>
    <col min="798" max="798" width="4.44140625" style="109" customWidth="1"/>
    <col min="799" max="810" width="1.6640625" style="109"/>
    <col min="811" max="811" width="2.109375" style="109" customWidth="1"/>
    <col min="812" max="812" width="1.6640625" style="109"/>
    <col min="813" max="813" width="1.44140625" style="109" customWidth="1"/>
    <col min="814" max="814" width="1" style="109" customWidth="1"/>
    <col min="815" max="823" width="1.6640625" style="109"/>
    <col min="824" max="824" width="2.44140625" style="109" customWidth="1"/>
    <col min="825" max="825" width="3.109375" style="109" customWidth="1"/>
    <col min="826" max="826" width="1.6640625" style="109"/>
    <col min="827" max="827" width="3.44140625" style="109" customWidth="1"/>
    <col min="828" max="1026" width="1.6640625" style="109"/>
    <col min="1027" max="1035" width="1.44140625" style="109" customWidth="1"/>
    <col min="1036" max="1039" width="1.6640625" style="109"/>
    <col min="1040" max="1040" width="2.88671875" style="109" customWidth="1"/>
    <col min="1041" max="1042" width="1.6640625" style="109"/>
    <col min="1043" max="1043" width="1.33203125" style="109" customWidth="1"/>
    <col min="1044" max="1044" width="0.88671875" style="109" customWidth="1"/>
    <col min="1045" max="1052" width="1.6640625" style="109"/>
    <col min="1053" max="1053" width="2.6640625" style="109" customWidth="1"/>
    <col min="1054" max="1054" width="4.44140625" style="109" customWidth="1"/>
    <col min="1055" max="1066" width="1.6640625" style="109"/>
    <col min="1067" max="1067" width="2.109375" style="109" customWidth="1"/>
    <col min="1068" max="1068" width="1.6640625" style="109"/>
    <col min="1069" max="1069" width="1.44140625" style="109" customWidth="1"/>
    <col min="1070" max="1070" width="1" style="109" customWidth="1"/>
    <col min="1071" max="1079" width="1.6640625" style="109"/>
    <col min="1080" max="1080" width="2.44140625" style="109" customWidth="1"/>
    <col min="1081" max="1081" width="3.109375" style="109" customWidth="1"/>
    <col min="1082" max="1082" width="1.6640625" style="109"/>
    <col min="1083" max="1083" width="3.44140625" style="109" customWidth="1"/>
    <col min="1084" max="1282" width="1.6640625" style="109"/>
    <col min="1283" max="1291" width="1.44140625" style="109" customWidth="1"/>
    <col min="1292" max="1295" width="1.6640625" style="109"/>
    <col min="1296" max="1296" width="2.88671875" style="109" customWidth="1"/>
    <col min="1297" max="1298" width="1.6640625" style="109"/>
    <col min="1299" max="1299" width="1.33203125" style="109" customWidth="1"/>
    <col min="1300" max="1300" width="0.88671875" style="109" customWidth="1"/>
    <col min="1301" max="1308" width="1.6640625" style="109"/>
    <col min="1309" max="1309" width="2.6640625" style="109" customWidth="1"/>
    <col min="1310" max="1310" width="4.44140625" style="109" customWidth="1"/>
    <col min="1311" max="1322" width="1.6640625" style="109"/>
    <col min="1323" max="1323" width="2.109375" style="109" customWidth="1"/>
    <col min="1324" max="1324" width="1.6640625" style="109"/>
    <col min="1325" max="1325" width="1.44140625" style="109" customWidth="1"/>
    <col min="1326" max="1326" width="1" style="109" customWidth="1"/>
    <col min="1327" max="1335" width="1.6640625" style="109"/>
    <col min="1336" max="1336" width="2.44140625" style="109" customWidth="1"/>
    <col min="1337" max="1337" width="3.109375" style="109" customWidth="1"/>
    <col min="1338" max="1338" width="1.6640625" style="109"/>
    <col min="1339" max="1339" width="3.44140625" style="109" customWidth="1"/>
    <col min="1340" max="1538" width="1.6640625" style="109"/>
    <col min="1539" max="1547" width="1.44140625" style="109" customWidth="1"/>
    <col min="1548" max="1551" width="1.6640625" style="109"/>
    <col min="1552" max="1552" width="2.88671875" style="109" customWidth="1"/>
    <col min="1553" max="1554" width="1.6640625" style="109"/>
    <col min="1555" max="1555" width="1.33203125" style="109" customWidth="1"/>
    <col min="1556" max="1556" width="0.88671875" style="109" customWidth="1"/>
    <col min="1557" max="1564" width="1.6640625" style="109"/>
    <col min="1565" max="1565" width="2.6640625" style="109" customWidth="1"/>
    <col min="1566" max="1566" width="4.44140625" style="109" customWidth="1"/>
    <col min="1567" max="1578" width="1.6640625" style="109"/>
    <col min="1579" max="1579" width="2.109375" style="109" customWidth="1"/>
    <col min="1580" max="1580" width="1.6640625" style="109"/>
    <col min="1581" max="1581" width="1.44140625" style="109" customWidth="1"/>
    <col min="1582" max="1582" width="1" style="109" customWidth="1"/>
    <col min="1583" max="1591" width="1.6640625" style="109"/>
    <col min="1592" max="1592" width="2.44140625" style="109" customWidth="1"/>
    <col min="1593" max="1593" width="3.109375" style="109" customWidth="1"/>
    <col min="1594" max="1594" width="1.6640625" style="109"/>
    <col min="1595" max="1595" width="3.44140625" style="109" customWidth="1"/>
    <col min="1596" max="1794" width="1.6640625" style="109"/>
    <col min="1795" max="1803" width="1.44140625" style="109" customWidth="1"/>
    <col min="1804" max="1807" width="1.6640625" style="109"/>
    <col min="1808" max="1808" width="2.88671875" style="109" customWidth="1"/>
    <col min="1809" max="1810" width="1.6640625" style="109"/>
    <col min="1811" max="1811" width="1.33203125" style="109" customWidth="1"/>
    <col min="1812" max="1812" width="0.88671875" style="109" customWidth="1"/>
    <col min="1813" max="1820" width="1.6640625" style="109"/>
    <col min="1821" max="1821" width="2.6640625" style="109" customWidth="1"/>
    <col min="1822" max="1822" width="4.44140625" style="109" customWidth="1"/>
    <col min="1823" max="1834" width="1.6640625" style="109"/>
    <col min="1835" max="1835" width="2.109375" style="109" customWidth="1"/>
    <col min="1836" max="1836" width="1.6640625" style="109"/>
    <col min="1837" max="1837" width="1.44140625" style="109" customWidth="1"/>
    <col min="1838" max="1838" width="1" style="109" customWidth="1"/>
    <col min="1839" max="1847" width="1.6640625" style="109"/>
    <col min="1848" max="1848" width="2.44140625" style="109" customWidth="1"/>
    <col min="1849" max="1849" width="3.109375" style="109" customWidth="1"/>
    <col min="1850" max="1850" width="1.6640625" style="109"/>
    <col min="1851" max="1851" width="3.44140625" style="109" customWidth="1"/>
    <col min="1852" max="2050" width="1.6640625" style="109"/>
    <col min="2051" max="2059" width="1.44140625" style="109" customWidth="1"/>
    <col min="2060" max="2063" width="1.6640625" style="109"/>
    <col min="2064" max="2064" width="2.88671875" style="109" customWidth="1"/>
    <col min="2065" max="2066" width="1.6640625" style="109"/>
    <col min="2067" max="2067" width="1.33203125" style="109" customWidth="1"/>
    <col min="2068" max="2068" width="0.88671875" style="109" customWidth="1"/>
    <col min="2069" max="2076" width="1.6640625" style="109"/>
    <col min="2077" max="2077" width="2.6640625" style="109" customWidth="1"/>
    <col min="2078" max="2078" width="4.44140625" style="109" customWidth="1"/>
    <col min="2079" max="2090" width="1.6640625" style="109"/>
    <col min="2091" max="2091" width="2.109375" style="109" customWidth="1"/>
    <col min="2092" max="2092" width="1.6640625" style="109"/>
    <col min="2093" max="2093" width="1.44140625" style="109" customWidth="1"/>
    <col min="2094" max="2094" width="1" style="109" customWidth="1"/>
    <col min="2095" max="2103" width="1.6640625" style="109"/>
    <col min="2104" max="2104" width="2.44140625" style="109" customWidth="1"/>
    <col min="2105" max="2105" width="3.109375" style="109" customWidth="1"/>
    <col min="2106" max="2106" width="1.6640625" style="109"/>
    <col min="2107" max="2107" width="3.44140625" style="109" customWidth="1"/>
    <col min="2108" max="2306" width="1.6640625" style="109"/>
    <col min="2307" max="2315" width="1.44140625" style="109" customWidth="1"/>
    <col min="2316" max="2319" width="1.6640625" style="109"/>
    <col min="2320" max="2320" width="2.88671875" style="109" customWidth="1"/>
    <col min="2321" max="2322" width="1.6640625" style="109"/>
    <col min="2323" max="2323" width="1.33203125" style="109" customWidth="1"/>
    <col min="2324" max="2324" width="0.88671875" style="109" customWidth="1"/>
    <col min="2325" max="2332" width="1.6640625" style="109"/>
    <col min="2333" max="2333" width="2.6640625" style="109" customWidth="1"/>
    <col min="2334" max="2334" width="4.44140625" style="109" customWidth="1"/>
    <col min="2335" max="2346" width="1.6640625" style="109"/>
    <col min="2347" max="2347" width="2.109375" style="109" customWidth="1"/>
    <col min="2348" max="2348" width="1.6640625" style="109"/>
    <col min="2349" max="2349" width="1.44140625" style="109" customWidth="1"/>
    <col min="2350" max="2350" width="1" style="109" customWidth="1"/>
    <col min="2351" max="2359" width="1.6640625" style="109"/>
    <col min="2360" max="2360" width="2.44140625" style="109" customWidth="1"/>
    <col min="2361" max="2361" width="3.109375" style="109" customWidth="1"/>
    <col min="2362" max="2362" width="1.6640625" style="109"/>
    <col min="2363" max="2363" width="3.44140625" style="109" customWidth="1"/>
    <col min="2364" max="2562" width="1.6640625" style="109"/>
    <col min="2563" max="2571" width="1.44140625" style="109" customWidth="1"/>
    <col min="2572" max="2575" width="1.6640625" style="109"/>
    <col min="2576" max="2576" width="2.88671875" style="109" customWidth="1"/>
    <col min="2577" max="2578" width="1.6640625" style="109"/>
    <col min="2579" max="2579" width="1.33203125" style="109" customWidth="1"/>
    <col min="2580" max="2580" width="0.88671875" style="109" customWidth="1"/>
    <col min="2581" max="2588" width="1.6640625" style="109"/>
    <col min="2589" max="2589" width="2.6640625" style="109" customWidth="1"/>
    <col min="2590" max="2590" width="4.44140625" style="109" customWidth="1"/>
    <col min="2591" max="2602" width="1.6640625" style="109"/>
    <col min="2603" max="2603" width="2.109375" style="109" customWidth="1"/>
    <col min="2604" max="2604" width="1.6640625" style="109"/>
    <col min="2605" max="2605" width="1.44140625" style="109" customWidth="1"/>
    <col min="2606" max="2606" width="1" style="109" customWidth="1"/>
    <col min="2607" max="2615" width="1.6640625" style="109"/>
    <col min="2616" max="2616" width="2.44140625" style="109" customWidth="1"/>
    <col min="2617" max="2617" width="3.109375" style="109" customWidth="1"/>
    <col min="2618" max="2618" width="1.6640625" style="109"/>
    <col min="2619" max="2619" width="3.44140625" style="109" customWidth="1"/>
    <col min="2620" max="2818" width="1.6640625" style="109"/>
    <col min="2819" max="2827" width="1.44140625" style="109" customWidth="1"/>
    <col min="2828" max="2831" width="1.6640625" style="109"/>
    <col min="2832" max="2832" width="2.88671875" style="109" customWidth="1"/>
    <col min="2833" max="2834" width="1.6640625" style="109"/>
    <col min="2835" max="2835" width="1.33203125" style="109" customWidth="1"/>
    <col min="2836" max="2836" width="0.88671875" style="109" customWidth="1"/>
    <col min="2837" max="2844" width="1.6640625" style="109"/>
    <col min="2845" max="2845" width="2.6640625" style="109" customWidth="1"/>
    <col min="2846" max="2846" width="4.44140625" style="109" customWidth="1"/>
    <col min="2847" max="2858" width="1.6640625" style="109"/>
    <col min="2859" max="2859" width="2.109375" style="109" customWidth="1"/>
    <col min="2860" max="2860" width="1.6640625" style="109"/>
    <col min="2861" max="2861" width="1.44140625" style="109" customWidth="1"/>
    <col min="2862" max="2862" width="1" style="109" customWidth="1"/>
    <col min="2863" max="2871" width="1.6640625" style="109"/>
    <col min="2872" max="2872" width="2.44140625" style="109" customWidth="1"/>
    <col min="2873" max="2873" width="3.109375" style="109" customWidth="1"/>
    <col min="2874" max="2874" width="1.6640625" style="109"/>
    <col min="2875" max="2875" width="3.44140625" style="109" customWidth="1"/>
    <col min="2876" max="3074" width="1.6640625" style="109"/>
    <col min="3075" max="3083" width="1.44140625" style="109" customWidth="1"/>
    <col min="3084" max="3087" width="1.6640625" style="109"/>
    <col min="3088" max="3088" width="2.88671875" style="109" customWidth="1"/>
    <col min="3089" max="3090" width="1.6640625" style="109"/>
    <col min="3091" max="3091" width="1.33203125" style="109" customWidth="1"/>
    <col min="3092" max="3092" width="0.88671875" style="109" customWidth="1"/>
    <col min="3093" max="3100" width="1.6640625" style="109"/>
    <col min="3101" max="3101" width="2.6640625" style="109" customWidth="1"/>
    <col min="3102" max="3102" width="4.44140625" style="109" customWidth="1"/>
    <col min="3103" max="3114" width="1.6640625" style="109"/>
    <col min="3115" max="3115" width="2.109375" style="109" customWidth="1"/>
    <col min="3116" max="3116" width="1.6640625" style="109"/>
    <col min="3117" max="3117" width="1.44140625" style="109" customWidth="1"/>
    <col min="3118" max="3118" width="1" style="109" customWidth="1"/>
    <col min="3119" max="3127" width="1.6640625" style="109"/>
    <col min="3128" max="3128" width="2.44140625" style="109" customWidth="1"/>
    <col min="3129" max="3129" width="3.109375" style="109" customWidth="1"/>
    <col min="3130" max="3130" width="1.6640625" style="109"/>
    <col min="3131" max="3131" width="3.44140625" style="109" customWidth="1"/>
    <col min="3132" max="3330" width="1.6640625" style="109"/>
    <col min="3331" max="3339" width="1.44140625" style="109" customWidth="1"/>
    <col min="3340" max="3343" width="1.6640625" style="109"/>
    <col min="3344" max="3344" width="2.88671875" style="109" customWidth="1"/>
    <col min="3345" max="3346" width="1.6640625" style="109"/>
    <col min="3347" max="3347" width="1.33203125" style="109" customWidth="1"/>
    <col min="3348" max="3348" width="0.88671875" style="109" customWidth="1"/>
    <col min="3349" max="3356" width="1.6640625" style="109"/>
    <col min="3357" max="3357" width="2.6640625" style="109" customWidth="1"/>
    <col min="3358" max="3358" width="4.44140625" style="109" customWidth="1"/>
    <col min="3359" max="3370" width="1.6640625" style="109"/>
    <col min="3371" max="3371" width="2.109375" style="109" customWidth="1"/>
    <col min="3372" max="3372" width="1.6640625" style="109"/>
    <col min="3373" max="3373" width="1.44140625" style="109" customWidth="1"/>
    <col min="3374" max="3374" width="1" style="109" customWidth="1"/>
    <col min="3375" max="3383" width="1.6640625" style="109"/>
    <col min="3384" max="3384" width="2.44140625" style="109" customWidth="1"/>
    <col min="3385" max="3385" width="3.109375" style="109" customWidth="1"/>
    <col min="3386" max="3386" width="1.6640625" style="109"/>
    <col min="3387" max="3387" width="3.44140625" style="109" customWidth="1"/>
    <col min="3388" max="3586" width="1.6640625" style="109"/>
    <col min="3587" max="3595" width="1.44140625" style="109" customWidth="1"/>
    <col min="3596" max="3599" width="1.6640625" style="109"/>
    <col min="3600" max="3600" width="2.88671875" style="109" customWidth="1"/>
    <col min="3601" max="3602" width="1.6640625" style="109"/>
    <col min="3603" max="3603" width="1.33203125" style="109" customWidth="1"/>
    <col min="3604" max="3604" width="0.88671875" style="109" customWidth="1"/>
    <col min="3605" max="3612" width="1.6640625" style="109"/>
    <col min="3613" max="3613" width="2.6640625" style="109" customWidth="1"/>
    <col min="3614" max="3614" width="4.44140625" style="109" customWidth="1"/>
    <col min="3615" max="3626" width="1.6640625" style="109"/>
    <col min="3627" max="3627" width="2.109375" style="109" customWidth="1"/>
    <col min="3628" max="3628" width="1.6640625" style="109"/>
    <col min="3629" max="3629" width="1.44140625" style="109" customWidth="1"/>
    <col min="3630" max="3630" width="1" style="109" customWidth="1"/>
    <col min="3631" max="3639" width="1.6640625" style="109"/>
    <col min="3640" max="3640" width="2.44140625" style="109" customWidth="1"/>
    <col min="3641" max="3641" width="3.109375" style="109" customWidth="1"/>
    <col min="3642" max="3642" width="1.6640625" style="109"/>
    <col min="3643" max="3643" width="3.44140625" style="109" customWidth="1"/>
    <col min="3644" max="3842" width="1.6640625" style="109"/>
    <col min="3843" max="3851" width="1.44140625" style="109" customWidth="1"/>
    <col min="3852" max="3855" width="1.6640625" style="109"/>
    <col min="3856" max="3856" width="2.88671875" style="109" customWidth="1"/>
    <col min="3857" max="3858" width="1.6640625" style="109"/>
    <col min="3859" max="3859" width="1.33203125" style="109" customWidth="1"/>
    <col min="3860" max="3860" width="0.88671875" style="109" customWidth="1"/>
    <col min="3861" max="3868" width="1.6640625" style="109"/>
    <col min="3869" max="3869" width="2.6640625" style="109" customWidth="1"/>
    <col min="3870" max="3870" width="4.44140625" style="109" customWidth="1"/>
    <col min="3871" max="3882" width="1.6640625" style="109"/>
    <col min="3883" max="3883" width="2.109375" style="109" customWidth="1"/>
    <col min="3884" max="3884" width="1.6640625" style="109"/>
    <col min="3885" max="3885" width="1.44140625" style="109" customWidth="1"/>
    <col min="3886" max="3886" width="1" style="109" customWidth="1"/>
    <col min="3887" max="3895" width="1.6640625" style="109"/>
    <col min="3896" max="3896" width="2.44140625" style="109" customWidth="1"/>
    <col min="3897" max="3897" width="3.109375" style="109" customWidth="1"/>
    <col min="3898" max="3898" width="1.6640625" style="109"/>
    <col min="3899" max="3899" width="3.44140625" style="109" customWidth="1"/>
    <col min="3900" max="4098" width="1.6640625" style="109"/>
    <col min="4099" max="4107" width="1.44140625" style="109" customWidth="1"/>
    <col min="4108" max="4111" width="1.6640625" style="109"/>
    <col min="4112" max="4112" width="2.88671875" style="109" customWidth="1"/>
    <col min="4113" max="4114" width="1.6640625" style="109"/>
    <col min="4115" max="4115" width="1.33203125" style="109" customWidth="1"/>
    <col min="4116" max="4116" width="0.88671875" style="109" customWidth="1"/>
    <col min="4117" max="4124" width="1.6640625" style="109"/>
    <col min="4125" max="4125" width="2.6640625" style="109" customWidth="1"/>
    <col min="4126" max="4126" width="4.44140625" style="109" customWidth="1"/>
    <col min="4127" max="4138" width="1.6640625" style="109"/>
    <col min="4139" max="4139" width="2.109375" style="109" customWidth="1"/>
    <col min="4140" max="4140" width="1.6640625" style="109"/>
    <col min="4141" max="4141" width="1.44140625" style="109" customWidth="1"/>
    <col min="4142" max="4142" width="1" style="109" customWidth="1"/>
    <col min="4143" max="4151" width="1.6640625" style="109"/>
    <col min="4152" max="4152" width="2.44140625" style="109" customWidth="1"/>
    <col min="4153" max="4153" width="3.109375" style="109" customWidth="1"/>
    <col min="4154" max="4154" width="1.6640625" style="109"/>
    <col min="4155" max="4155" width="3.44140625" style="109" customWidth="1"/>
    <col min="4156" max="4354" width="1.6640625" style="109"/>
    <col min="4355" max="4363" width="1.44140625" style="109" customWidth="1"/>
    <col min="4364" max="4367" width="1.6640625" style="109"/>
    <col min="4368" max="4368" width="2.88671875" style="109" customWidth="1"/>
    <col min="4369" max="4370" width="1.6640625" style="109"/>
    <col min="4371" max="4371" width="1.33203125" style="109" customWidth="1"/>
    <col min="4372" max="4372" width="0.88671875" style="109" customWidth="1"/>
    <col min="4373" max="4380" width="1.6640625" style="109"/>
    <col min="4381" max="4381" width="2.6640625" style="109" customWidth="1"/>
    <col min="4382" max="4382" width="4.44140625" style="109" customWidth="1"/>
    <col min="4383" max="4394" width="1.6640625" style="109"/>
    <col min="4395" max="4395" width="2.109375" style="109" customWidth="1"/>
    <col min="4396" max="4396" width="1.6640625" style="109"/>
    <col min="4397" max="4397" width="1.44140625" style="109" customWidth="1"/>
    <col min="4398" max="4398" width="1" style="109" customWidth="1"/>
    <col min="4399" max="4407" width="1.6640625" style="109"/>
    <col min="4408" max="4408" width="2.44140625" style="109" customWidth="1"/>
    <col min="4409" max="4409" width="3.109375" style="109" customWidth="1"/>
    <col min="4410" max="4410" width="1.6640625" style="109"/>
    <col min="4411" max="4411" width="3.44140625" style="109" customWidth="1"/>
    <col min="4412" max="4610" width="1.6640625" style="109"/>
    <col min="4611" max="4619" width="1.44140625" style="109" customWidth="1"/>
    <col min="4620" max="4623" width="1.6640625" style="109"/>
    <col min="4624" max="4624" width="2.88671875" style="109" customWidth="1"/>
    <col min="4625" max="4626" width="1.6640625" style="109"/>
    <col min="4627" max="4627" width="1.33203125" style="109" customWidth="1"/>
    <col min="4628" max="4628" width="0.88671875" style="109" customWidth="1"/>
    <col min="4629" max="4636" width="1.6640625" style="109"/>
    <col min="4637" max="4637" width="2.6640625" style="109" customWidth="1"/>
    <col min="4638" max="4638" width="4.44140625" style="109" customWidth="1"/>
    <col min="4639" max="4650" width="1.6640625" style="109"/>
    <col min="4651" max="4651" width="2.109375" style="109" customWidth="1"/>
    <col min="4652" max="4652" width="1.6640625" style="109"/>
    <col min="4653" max="4653" width="1.44140625" style="109" customWidth="1"/>
    <col min="4654" max="4654" width="1" style="109" customWidth="1"/>
    <col min="4655" max="4663" width="1.6640625" style="109"/>
    <col min="4664" max="4664" width="2.44140625" style="109" customWidth="1"/>
    <col min="4665" max="4665" width="3.109375" style="109" customWidth="1"/>
    <col min="4666" max="4666" width="1.6640625" style="109"/>
    <col min="4667" max="4667" width="3.44140625" style="109" customWidth="1"/>
    <col min="4668" max="4866" width="1.6640625" style="109"/>
    <col min="4867" max="4875" width="1.44140625" style="109" customWidth="1"/>
    <col min="4876" max="4879" width="1.6640625" style="109"/>
    <col min="4880" max="4880" width="2.88671875" style="109" customWidth="1"/>
    <col min="4881" max="4882" width="1.6640625" style="109"/>
    <col min="4883" max="4883" width="1.33203125" style="109" customWidth="1"/>
    <col min="4884" max="4884" width="0.88671875" style="109" customWidth="1"/>
    <col min="4885" max="4892" width="1.6640625" style="109"/>
    <col min="4893" max="4893" width="2.6640625" style="109" customWidth="1"/>
    <col min="4894" max="4894" width="4.44140625" style="109" customWidth="1"/>
    <col min="4895" max="4906" width="1.6640625" style="109"/>
    <col min="4907" max="4907" width="2.109375" style="109" customWidth="1"/>
    <col min="4908" max="4908" width="1.6640625" style="109"/>
    <col min="4909" max="4909" width="1.44140625" style="109" customWidth="1"/>
    <col min="4910" max="4910" width="1" style="109" customWidth="1"/>
    <col min="4911" max="4919" width="1.6640625" style="109"/>
    <col min="4920" max="4920" width="2.44140625" style="109" customWidth="1"/>
    <col min="4921" max="4921" width="3.109375" style="109" customWidth="1"/>
    <col min="4922" max="4922" width="1.6640625" style="109"/>
    <col min="4923" max="4923" width="3.44140625" style="109" customWidth="1"/>
    <col min="4924" max="5122" width="1.6640625" style="109"/>
    <col min="5123" max="5131" width="1.44140625" style="109" customWidth="1"/>
    <col min="5132" max="5135" width="1.6640625" style="109"/>
    <col min="5136" max="5136" width="2.88671875" style="109" customWidth="1"/>
    <col min="5137" max="5138" width="1.6640625" style="109"/>
    <col min="5139" max="5139" width="1.33203125" style="109" customWidth="1"/>
    <col min="5140" max="5140" width="0.88671875" style="109" customWidth="1"/>
    <col min="5141" max="5148" width="1.6640625" style="109"/>
    <col min="5149" max="5149" width="2.6640625" style="109" customWidth="1"/>
    <col min="5150" max="5150" width="4.44140625" style="109" customWidth="1"/>
    <col min="5151" max="5162" width="1.6640625" style="109"/>
    <col min="5163" max="5163" width="2.109375" style="109" customWidth="1"/>
    <col min="5164" max="5164" width="1.6640625" style="109"/>
    <col min="5165" max="5165" width="1.44140625" style="109" customWidth="1"/>
    <col min="5166" max="5166" width="1" style="109" customWidth="1"/>
    <col min="5167" max="5175" width="1.6640625" style="109"/>
    <col min="5176" max="5176" width="2.44140625" style="109" customWidth="1"/>
    <col min="5177" max="5177" width="3.109375" style="109" customWidth="1"/>
    <col min="5178" max="5178" width="1.6640625" style="109"/>
    <col min="5179" max="5179" width="3.44140625" style="109" customWidth="1"/>
    <col min="5180" max="5378" width="1.6640625" style="109"/>
    <col min="5379" max="5387" width="1.44140625" style="109" customWidth="1"/>
    <col min="5388" max="5391" width="1.6640625" style="109"/>
    <col min="5392" max="5392" width="2.88671875" style="109" customWidth="1"/>
    <col min="5393" max="5394" width="1.6640625" style="109"/>
    <col min="5395" max="5395" width="1.33203125" style="109" customWidth="1"/>
    <col min="5396" max="5396" width="0.88671875" style="109" customWidth="1"/>
    <col min="5397" max="5404" width="1.6640625" style="109"/>
    <col min="5405" max="5405" width="2.6640625" style="109" customWidth="1"/>
    <col min="5406" max="5406" width="4.44140625" style="109" customWidth="1"/>
    <col min="5407" max="5418" width="1.6640625" style="109"/>
    <col min="5419" max="5419" width="2.109375" style="109" customWidth="1"/>
    <col min="5420" max="5420" width="1.6640625" style="109"/>
    <col min="5421" max="5421" width="1.44140625" style="109" customWidth="1"/>
    <col min="5422" max="5422" width="1" style="109" customWidth="1"/>
    <col min="5423" max="5431" width="1.6640625" style="109"/>
    <col min="5432" max="5432" width="2.44140625" style="109" customWidth="1"/>
    <col min="5433" max="5433" width="3.109375" style="109" customWidth="1"/>
    <col min="5434" max="5434" width="1.6640625" style="109"/>
    <col min="5435" max="5435" width="3.44140625" style="109" customWidth="1"/>
    <col min="5436" max="5634" width="1.6640625" style="109"/>
    <col min="5635" max="5643" width="1.44140625" style="109" customWidth="1"/>
    <col min="5644" max="5647" width="1.6640625" style="109"/>
    <col min="5648" max="5648" width="2.88671875" style="109" customWidth="1"/>
    <col min="5649" max="5650" width="1.6640625" style="109"/>
    <col min="5651" max="5651" width="1.33203125" style="109" customWidth="1"/>
    <col min="5652" max="5652" width="0.88671875" style="109" customWidth="1"/>
    <col min="5653" max="5660" width="1.6640625" style="109"/>
    <col min="5661" max="5661" width="2.6640625" style="109" customWidth="1"/>
    <col min="5662" max="5662" width="4.44140625" style="109" customWidth="1"/>
    <col min="5663" max="5674" width="1.6640625" style="109"/>
    <col min="5675" max="5675" width="2.109375" style="109" customWidth="1"/>
    <col min="5676" max="5676" width="1.6640625" style="109"/>
    <col min="5677" max="5677" width="1.44140625" style="109" customWidth="1"/>
    <col min="5678" max="5678" width="1" style="109" customWidth="1"/>
    <col min="5679" max="5687" width="1.6640625" style="109"/>
    <col min="5688" max="5688" width="2.44140625" style="109" customWidth="1"/>
    <col min="5689" max="5689" width="3.109375" style="109" customWidth="1"/>
    <col min="5690" max="5690" width="1.6640625" style="109"/>
    <col min="5691" max="5691" width="3.44140625" style="109" customWidth="1"/>
    <col min="5692" max="5890" width="1.6640625" style="109"/>
    <col min="5891" max="5899" width="1.44140625" style="109" customWidth="1"/>
    <col min="5900" max="5903" width="1.6640625" style="109"/>
    <col min="5904" max="5904" width="2.88671875" style="109" customWidth="1"/>
    <col min="5905" max="5906" width="1.6640625" style="109"/>
    <col min="5907" max="5907" width="1.33203125" style="109" customWidth="1"/>
    <col min="5908" max="5908" width="0.88671875" style="109" customWidth="1"/>
    <col min="5909" max="5916" width="1.6640625" style="109"/>
    <col min="5917" max="5917" width="2.6640625" style="109" customWidth="1"/>
    <col min="5918" max="5918" width="4.44140625" style="109" customWidth="1"/>
    <col min="5919" max="5930" width="1.6640625" style="109"/>
    <col min="5931" max="5931" width="2.109375" style="109" customWidth="1"/>
    <col min="5932" max="5932" width="1.6640625" style="109"/>
    <col min="5933" max="5933" width="1.44140625" style="109" customWidth="1"/>
    <col min="5934" max="5934" width="1" style="109" customWidth="1"/>
    <col min="5935" max="5943" width="1.6640625" style="109"/>
    <col min="5944" max="5944" width="2.44140625" style="109" customWidth="1"/>
    <col min="5945" max="5945" width="3.109375" style="109" customWidth="1"/>
    <col min="5946" max="5946" width="1.6640625" style="109"/>
    <col min="5947" max="5947" width="3.44140625" style="109" customWidth="1"/>
    <col min="5948" max="6146" width="1.6640625" style="109"/>
    <col min="6147" max="6155" width="1.44140625" style="109" customWidth="1"/>
    <col min="6156" max="6159" width="1.6640625" style="109"/>
    <col min="6160" max="6160" width="2.88671875" style="109" customWidth="1"/>
    <col min="6161" max="6162" width="1.6640625" style="109"/>
    <col min="6163" max="6163" width="1.33203125" style="109" customWidth="1"/>
    <col min="6164" max="6164" width="0.88671875" style="109" customWidth="1"/>
    <col min="6165" max="6172" width="1.6640625" style="109"/>
    <col min="6173" max="6173" width="2.6640625" style="109" customWidth="1"/>
    <col min="6174" max="6174" width="4.44140625" style="109" customWidth="1"/>
    <col min="6175" max="6186" width="1.6640625" style="109"/>
    <col min="6187" max="6187" width="2.109375" style="109" customWidth="1"/>
    <col min="6188" max="6188" width="1.6640625" style="109"/>
    <col min="6189" max="6189" width="1.44140625" style="109" customWidth="1"/>
    <col min="6190" max="6190" width="1" style="109" customWidth="1"/>
    <col min="6191" max="6199" width="1.6640625" style="109"/>
    <col min="6200" max="6200" width="2.44140625" style="109" customWidth="1"/>
    <col min="6201" max="6201" width="3.109375" style="109" customWidth="1"/>
    <col min="6202" max="6202" width="1.6640625" style="109"/>
    <col min="6203" max="6203" width="3.44140625" style="109" customWidth="1"/>
    <col min="6204" max="6402" width="1.6640625" style="109"/>
    <col min="6403" max="6411" width="1.44140625" style="109" customWidth="1"/>
    <col min="6412" max="6415" width="1.6640625" style="109"/>
    <col min="6416" max="6416" width="2.88671875" style="109" customWidth="1"/>
    <col min="6417" max="6418" width="1.6640625" style="109"/>
    <col min="6419" max="6419" width="1.33203125" style="109" customWidth="1"/>
    <col min="6420" max="6420" width="0.88671875" style="109" customWidth="1"/>
    <col min="6421" max="6428" width="1.6640625" style="109"/>
    <col min="6429" max="6429" width="2.6640625" style="109" customWidth="1"/>
    <col min="6430" max="6430" width="4.44140625" style="109" customWidth="1"/>
    <col min="6431" max="6442" width="1.6640625" style="109"/>
    <col min="6443" max="6443" width="2.109375" style="109" customWidth="1"/>
    <col min="6444" max="6444" width="1.6640625" style="109"/>
    <col min="6445" max="6445" width="1.44140625" style="109" customWidth="1"/>
    <col min="6446" max="6446" width="1" style="109" customWidth="1"/>
    <col min="6447" max="6455" width="1.6640625" style="109"/>
    <col min="6456" max="6456" width="2.44140625" style="109" customWidth="1"/>
    <col min="6457" max="6457" width="3.109375" style="109" customWidth="1"/>
    <col min="6458" max="6458" width="1.6640625" style="109"/>
    <col min="6459" max="6459" width="3.44140625" style="109" customWidth="1"/>
    <col min="6460" max="6658" width="1.6640625" style="109"/>
    <col min="6659" max="6667" width="1.44140625" style="109" customWidth="1"/>
    <col min="6668" max="6671" width="1.6640625" style="109"/>
    <col min="6672" max="6672" width="2.88671875" style="109" customWidth="1"/>
    <col min="6673" max="6674" width="1.6640625" style="109"/>
    <col min="6675" max="6675" width="1.33203125" style="109" customWidth="1"/>
    <col min="6676" max="6676" width="0.88671875" style="109" customWidth="1"/>
    <col min="6677" max="6684" width="1.6640625" style="109"/>
    <col min="6685" max="6685" width="2.6640625" style="109" customWidth="1"/>
    <col min="6686" max="6686" width="4.44140625" style="109" customWidth="1"/>
    <col min="6687" max="6698" width="1.6640625" style="109"/>
    <col min="6699" max="6699" width="2.109375" style="109" customWidth="1"/>
    <col min="6700" max="6700" width="1.6640625" style="109"/>
    <col min="6701" max="6701" width="1.44140625" style="109" customWidth="1"/>
    <col min="6702" max="6702" width="1" style="109" customWidth="1"/>
    <col min="6703" max="6711" width="1.6640625" style="109"/>
    <col min="6712" max="6712" width="2.44140625" style="109" customWidth="1"/>
    <col min="6713" max="6713" width="3.109375" style="109" customWidth="1"/>
    <col min="6714" max="6714" width="1.6640625" style="109"/>
    <col min="6715" max="6715" width="3.44140625" style="109" customWidth="1"/>
    <col min="6716" max="6914" width="1.6640625" style="109"/>
    <col min="6915" max="6923" width="1.44140625" style="109" customWidth="1"/>
    <col min="6924" max="6927" width="1.6640625" style="109"/>
    <col min="6928" max="6928" width="2.88671875" style="109" customWidth="1"/>
    <col min="6929" max="6930" width="1.6640625" style="109"/>
    <col min="6931" max="6931" width="1.33203125" style="109" customWidth="1"/>
    <col min="6932" max="6932" width="0.88671875" style="109" customWidth="1"/>
    <col min="6933" max="6940" width="1.6640625" style="109"/>
    <col min="6941" max="6941" width="2.6640625" style="109" customWidth="1"/>
    <col min="6942" max="6942" width="4.44140625" style="109" customWidth="1"/>
    <col min="6943" max="6954" width="1.6640625" style="109"/>
    <col min="6955" max="6955" width="2.109375" style="109" customWidth="1"/>
    <col min="6956" max="6956" width="1.6640625" style="109"/>
    <col min="6957" max="6957" width="1.44140625" style="109" customWidth="1"/>
    <col min="6958" max="6958" width="1" style="109" customWidth="1"/>
    <col min="6959" max="6967" width="1.6640625" style="109"/>
    <col min="6968" max="6968" width="2.44140625" style="109" customWidth="1"/>
    <col min="6969" max="6969" width="3.109375" style="109" customWidth="1"/>
    <col min="6970" max="6970" width="1.6640625" style="109"/>
    <col min="6971" max="6971" width="3.44140625" style="109" customWidth="1"/>
    <col min="6972" max="7170" width="1.6640625" style="109"/>
    <col min="7171" max="7179" width="1.44140625" style="109" customWidth="1"/>
    <col min="7180" max="7183" width="1.6640625" style="109"/>
    <col min="7184" max="7184" width="2.88671875" style="109" customWidth="1"/>
    <col min="7185" max="7186" width="1.6640625" style="109"/>
    <col min="7187" max="7187" width="1.33203125" style="109" customWidth="1"/>
    <col min="7188" max="7188" width="0.88671875" style="109" customWidth="1"/>
    <col min="7189" max="7196" width="1.6640625" style="109"/>
    <col min="7197" max="7197" width="2.6640625" style="109" customWidth="1"/>
    <col min="7198" max="7198" width="4.44140625" style="109" customWidth="1"/>
    <col min="7199" max="7210" width="1.6640625" style="109"/>
    <col min="7211" max="7211" width="2.109375" style="109" customWidth="1"/>
    <col min="7212" max="7212" width="1.6640625" style="109"/>
    <col min="7213" max="7213" width="1.44140625" style="109" customWidth="1"/>
    <col min="7214" max="7214" width="1" style="109" customWidth="1"/>
    <col min="7215" max="7223" width="1.6640625" style="109"/>
    <col min="7224" max="7224" width="2.44140625" style="109" customWidth="1"/>
    <col min="7225" max="7225" width="3.109375" style="109" customWidth="1"/>
    <col min="7226" max="7226" width="1.6640625" style="109"/>
    <col min="7227" max="7227" width="3.44140625" style="109" customWidth="1"/>
    <col min="7228" max="7426" width="1.6640625" style="109"/>
    <col min="7427" max="7435" width="1.44140625" style="109" customWidth="1"/>
    <col min="7436" max="7439" width="1.6640625" style="109"/>
    <col min="7440" max="7440" width="2.88671875" style="109" customWidth="1"/>
    <col min="7441" max="7442" width="1.6640625" style="109"/>
    <col min="7443" max="7443" width="1.33203125" style="109" customWidth="1"/>
    <col min="7444" max="7444" width="0.88671875" style="109" customWidth="1"/>
    <col min="7445" max="7452" width="1.6640625" style="109"/>
    <col min="7453" max="7453" width="2.6640625" style="109" customWidth="1"/>
    <col min="7454" max="7454" width="4.44140625" style="109" customWidth="1"/>
    <col min="7455" max="7466" width="1.6640625" style="109"/>
    <col min="7467" max="7467" width="2.109375" style="109" customWidth="1"/>
    <col min="7468" max="7468" width="1.6640625" style="109"/>
    <col min="7469" max="7469" width="1.44140625" style="109" customWidth="1"/>
    <col min="7470" max="7470" width="1" style="109" customWidth="1"/>
    <col min="7471" max="7479" width="1.6640625" style="109"/>
    <col min="7480" max="7480" width="2.44140625" style="109" customWidth="1"/>
    <col min="7481" max="7481" width="3.109375" style="109" customWidth="1"/>
    <col min="7482" max="7482" width="1.6640625" style="109"/>
    <col min="7483" max="7483" width="3.44140625" style="109" customWidth="1"/>
    <col min="7484" max="7682" width="1.6640625" style="109"/>
    <col min="7683" max="7691" width="1.44140625" style="109" customWidth="1"/>
    <col min="7692" max="7695" width="1.6640625" style="109"/>
    <col min="7696" max="7696" width="2.88671875" style="109" customWidth="1"/>
    <col min="7697" max="7698" width="1.6640625" style="109"/>
    <col min="7699" max="7699" width="1.33203125" style="109" customWidth="1"/>
    <col min="7700" max="7700" width="0.88671875" style="109" customWidth="1"/>
    <col min="7701" max="7708" width="1.6640625" style="109"/>
    <col min="7709" max="7709" width="2.6640625" style="109" customWidth="1"/>
    <col min="7710" max="7710" width="4.44140625" style="109" customWidth="1"/>
    <col min="7711" max="7722" width="1.6640625" style="109"/>
    <col min="7723" max="7723" width="2.109375" style="109" customWidth="1"/>
    <col min="7724" max="7724" width="1.6640625" style="109"/>
    <col min="7725" max="7725" width="1.44140625" style="109" customWidth="1"/>
    <col min="7726" max="7726" width="1" style="109" customWidth="1"/>
    <col min="7727" max="7735" width="1.6640625" style="109"/>
    <col min="7736" max="7736" width="2.44140625" style="109" customWidth="1"/>
    <col min="7737" max="7737" width="3.109375" style="109" customWidth="1"/>
    <col min="7738" max="7738" width="1.6640625" style="109"/>
    <col min="7739" max="7739" width="3.44140625" style="109" customWidth="1"/>
    <col min="7740" max="7938" width="1.6640625" style="109"/>
    <col min="7939" max="7947" width="1.44140625" style="109" customWidth="1"/>
    <col min="7948" max="7951" width="1.6640625" style="109"/>
    <col min="7952" max="7952" width="2.88671875" style="109" customWidth="1"/>
    <col min="7953" max="7954" width="1.6640625" style="109"/>
    <col min="7955" max="7955" width="1.33203125" style="109" customWidth="1"/>
    <col min="7956" max="7956" width="0.88671875" style="109" customWidth="1"/>
    <col min="7957" max="7964" width="1.6640625" style="109"/>
    <col min="7965" max="7965" width="2.6640625" style="109" customWidth="1"/>
    <col min="7966" max="7966" width="4.44140625" style="109" customWidth="1"/>
    <col min="7967" max="7978" width="1.6640625" style="109"/>
    <col min="7979" max="7979" width="2.109375" style="109" customWidth="1"/>
    <col min="7980" max="7980" width="1.6640625" style="109"/>
    <col min="7981" max="7981" width="1.44140625" style="109" customWidth="1"/>
    <col min="7982" max="7982" width="1" style="109" customWidth="1"/>
    <col min="7983" max="7991" width="1.6640625" style="109"/>
    <col min="7992" max="7992" width="2.44140625" style="109" customWidth="1"/>
    <col min="7993" max="7993" width="3.109375" style="109" customWidth="1"/>
    <col min="7994" max="7994" width="1.6640625" style="109"/>
    <col min="7995" max="7995" width="3.44140625" style="109" customWidth="1"/>
    <col min="7996" max="8194" width="1.6640625" style="109"/>
    <col min="8195" max="8203" width="1.44140625" style="109" customWidth="1"/>
    <col min="8204" max="8207" width="1.6640625" style="109"/>
    <col min="8208" max="8208" width="2.88671875" style="109" customWidth="1"/>
    <col min="8209" max="8210" width="1.6640625" style="109"/>
    <col min="8211" max="8211" width="1.33203125" style="109" customWidth="1"/>
    <col min="8212" max="8212" width="0.88671875" style="109" customWidth="1"/>
    <col min="8213" max="8220" width="1.6640625" style="109"/>
    <col min="8221" max="8221" width="2.6640625" style="109" customWidth="1"/>
    <col min="8222" max="8222" width="4.44140625" style="109" customWidth="1"/>
    <col min="8223" max="8234" width="1.6640625" style="109"/>
    <col min="8235" max="8235" width="2.109375" style="109" customWidth="1"/>
    <col min="8236" max="8236" width="1.6640625" style="109"/>
    <col min="8237" max="8237" width="1.44140625" style="109" customWidth="1"/>
    <col min="8238" max="8238" width="1" style="109" customWidth="1"/>
    <col min="8239" max="8247" width="1.6640625" style="109"/>
    <col min="8248" max="8248" width="2.44140625" style="109" customWidth="1"/>
    <col min="8249" max="8249" width="3.109375" style="109" customWidth="1"/>
    <col min="8250" max="8250" width="1.6640625" style="109"/>
    <col min="8251" max="8251" width="3.44140625" style="109" customWidth="1"/>
    <col min="8252" max="8450" width="1.6640625" style="109"/>
    <col min="8451" max="8459" width="1.44140625" style="109" customWidth="1"/>
    <col min="8460" max="8463" width="1.6640625" style="109"/>
    <col min="8464" max="8464" width="2.88671875" style="109" customWidth="1"/>
    <col min="8465" max="8466" width="1.6640625" style="109"/>
    <col min="8467" max="8467" width="1.33203125" style="109" customWidth="1"/>
    <col min="8468" max="8468" width="0.88671875" style="109" customWidth="1"/>
    <col min="8469" max="8476" width="1.6640625" style="109"/>
    <col min="8477" max="8477" width="2.6640625" style="109" customWidth="1"/>
    <col min="8478" max="8478" width="4.44140625" style="109" customWidth="1"/>
    <col min="8479" max="8490" width="1.6640625" style="109"/>
    <col min="8491" max="8491" width="2.109375" style="109" customWidth="1"/>
    <col min="8492" max="8492" width="1.6640625" style="109"/>
    <col min="8493" max="8493" width="1.44140625" style="109" customWidth="1"/>
    <col min="8494" max="8494" width="1" style="109" customWidth="1"/>
    <col min="8495" max="8503" width="1.6640625" style="109"/>
    <col min="8504" max="8504" width="2.44140625" style="109" customWidth="1"/>
    <col min="8505" max="8505" width="3.109375" style="109" customWidth="1"/>
    <col min="8506" max="8506" width="1.6640625" style="109"/>
    <col min="8507" max="8507" width="3.44140625" style="109" customWidth="1"/>
    <col min="8508" max="8706" width="1.6640625" style="109"/>
    <col min="8707" max="8715" width="1.44140625" style="109" customWidth="1"/>
    <col min="8716" max="8719" width="1.6640625" style="109"/>
    <col min="8720" max="8720" width="2.88671875" style="109" customWidth="1"/>
    <col min="8721" max="8722" width="1.6640625" style="109"/>
    <col min="8723" max="8723" width="1.33203125" style="109" customWidth="1"/>
    <col min="8724" max="8724" width="0.88671875" style="109" customWidth="1"/>
    <col min="8725" max="8732" width="1.6640625" style="109"/>
    <col min="8733" max="8733" width="2.6640625" style="109" customWidth="1"/>
    <col min="8734" max="8734" width="4.44140625" style="109" customWidth="1"/>
    <col min="8735" max="8746" width="1.6640625" style="109"/>
    <col min="8747" max="8747" width="2.109375" style="109" customWidth="1"/>
    <col min="8748" max="8748" width="1.6640625" style="109"/>
    <col min="8749" max="8749" width="1.44140625" style="109" customWidth="1"/>
    <col min="8750" max="8750" width="1" style="109" customWidth="1"/>
    <col min="8751" max="8759" width="1.6640625" style="109"/>
    <col min="8760" max="8760" width="2.44140625" style="109" customWidth="1"/>
    <col min="8761" max="8761" width="3.109375" style="109" customWidth="1"/>
    <col min="8762" max="8762" width="1.6640625" style="109"/>
    <col min="8763" max="8763" width="3.44140625" style="109" customWidth="1"/>
    <col min="8764" max="8962" width="1.6640625" style="109"/>
    <col min="8963" max="8971" width="1.44140625" style="109" customWidth="1"/>
    <col min="8972" max="8975" width="1.6640625" style="109"/>
    <col min="8976" max="8976" width="2.88671875" style="109" customWidth="1"/>
    <col min="8977" max="8978" width="1.6640625" style="109"/>
    <col min="8979" max="8979" width="1.33203125" style="109" customWidth="1"/>
    <col min="8980" max="8980" width="0.88671875" style="109" customWidth="1"/>
    <col min="8981" max="8988" width="1.6640625" style="109"/>
    <col min="8989" max="8989" width="2.6640625" style="109" customWidth="1"/>
    <col min="8990" max="8990" width="4.44140625" style="109" customWidth="1"/>
    <col min="8991" max="9002" width="1.6640625" style="109"/>
    <col min="9003" max="9003" width="2.109375" style="109" customWidth="1"/>
    <col min="9004" max="9004" width="1.6640625" style="109"/>
    <col min="9005" max="9005" width="1.44140625" style="109" customWidth="1"/>
    <col min="9006" max="9006" width="1" style="109" customWidth="1"/>
    <col min="9007" max="9015" width="1.6640625" style="109"/>
    <col min="9016" max="9016" width="2.44140625" style="109" customWidth="1"/>
    <col min="9017" max="9017" width="3.109375" style="109" customWidth="1"/>
    <col min="9018" max="9018" width="1.6640625" style="109"/>
    <col min="9019" max="9019" width="3.44140625" style="109" customWidth="1"/>
    <col min="9020" max="9218" width="1.6640625" style="109"/>
    <col min="9219" max="9227" width="1.44140625" style="109" customWidth="1"/>
    <col min="9228" max="9231" width="1.6640625" style="109"/>
    <col min="9232" max="9232" width="2.88671875" style="109" customWidth="1"/>
    <col min="9233" max="9234" width="1.6640625" style="109"/>
    <col min="9235" max="9235" width="1.33203125" style="109" customWidth="1"/>
    <col min="9236" max="9236" width="0.88671875" style="109" customWidth="1"/>
    <col min="9237" max="9244" width="1.6640625" style="109"/>
    <col min="9245" max="9245" width="2.6640625" style="109" customWidth="1"/>
    <col min="9246" max="9246" width="4.44140625" style="109" customWidth="1"/>
    <col min="9247" max="9258" width="1.6640625" style="109"/>
    <col min="9259" max="9259" width="2.109375" style="109" customWidth="1"/>
    <col min="9260" max="9260" width="1.6640625" style="109"/>
    <col min="9261" max="9261" width="1.44140625" style="109" customWidth="1"/>
    <col min="9262" max="9262" width="1" style="109" customWidth="1"/>
    <col min="9263" max="9271" width="1.6640625" style="109"/>
    <col min="9272" max="9272" width="2.44140625" style="109" customWidth="1"/>
    <col min="9273" max="9273" width="3.109375" style="109" customWidth="1"/>
    <col min="9274" max="9274" width="1.6640625" style="109"/>
    <col min="9275" max="9275" width="3.44140625" style="109" customWidth="1"/>
    <col min="9276" max="9474" width="1.6640625" style="109"/>
    <col min="9475" max="9483" width="1.44140625" style="109" customWidth="1"/>
    <col min="9484" max="9487" width="1.6640625" style="109"/>
    <col min="9488" max="9488" width="2.88671875" style="109" customWidth="1"/>
    <col min="9489" max="9490" width="1.6640625" style="109"/>
    <col min="9491" max="9491" width="1.33203125" style="109" customWidth="1"/>
    <col min="9492" max="9492" width="0.88671875" style="109" customWidth="1"/>
    <col min="9493" max="9500" width="1.6640625" style="109"/>
    <col min="9501" max="9501" width="2.6640625" style="109" customWidth="1"/>
    <col min="9502" max="9502" width="4.44140625" style="109" customWidth="1"/>
    <col min="9503" max="9514" width="1.6640625" style="109"/>
    <col min="9515" max="9515" width="2.109375" style="109" customWidth="1"/>
    <col min="9516" max="9516" width="1.6640625" style="109"/>
    <col min="9517" max="9517" width="1.44140625" style="109" customWidth="1"/>
    <col min="9518" max="9518" width="1" style="109" customWidth="1"/>
    <col min="9519" max="9527" width="1.6640625" style="109"/>
    <col min="9528" max="9528" width="2.44140625" style="109" customWidth="1"/>
    <col min="9529" max="9529" width="3.109375" style="109" customWidth="1"/>
    <col min="9530" max="9530" width="1.6640625" style="109"/>
    <col min="9531" max="9531" width="3.44140625" style="109" customWidth="1"/>
    <col min="9532" max="9730" width="1.6640625" style="109"/>
    <col min="9731" max="9739" width="1.44140625" style="109" customWidth="1"/>
    <col min="9740" max="9743" width="1.6640625" style="109"/>
    <col min="9744" max="9744" width="2.88671875" style="109" customWidth="1"/>
    <col min="9745" max="9746" width="1.6640625" style="109"/>
    <col min="9747" max="9747" width="1.33203125" style="109" customWidth="1"/>
    <col min="9748" max="9748" width="0.88671875" style="109" customWidth="1"/>
    <col min="9749" max="9756" width="1.6640625" style="109"/>
    <col min="9757" max="9757" width="2.6640625" style="109" customWidth="1"/>
    <col min="9758" max="9758" width="4.44140625" style="109" customWidth="1"/>
    <col min="9759" max="9770" width="1.6640625" style="109"/>
    <col min="9771" max="9771" width="2.109375" style="109" customWidth="1"/>
    <col min="9772" max="9772" width="1.6640625" style="109"/>
    <col min="9773" max="9773" width="1.44140625" style="109" customWidth="1"/>
    <col min="9774" max="9774" width="1" style="109" customWidth="1"/>
    <col min="9775" max="9783" width="1.6640625" style="109"/>
    <col min="9784" max="9784" width="2.44140625" style="109" customWidth="1"/>
    <col min="9785" max="9785" width="3.109375" style="109" customWidth="1"/>
    <col min="9786" max="9786" width="1.6640625" style="109"/>
    <col min="9787" max="9787" width="3.44140625" style="109" customWidth="1"/>
    <col min="9788" max="9986" width="1.6640625" style="109"/>
    <col min="9987" max="9995" width="1.44140625" style="109" customWidth="1"/>
    <col min="9996" max="9999" width="1.6640625" style="109"/>
    <col min="10000" max="10000" width="2.88671875" style="109" customWidth="1"/>
    <col min="10001" max="10002" width="1.6640625" style="109"/>
    <col min="10003" max="10003" width="1.33203125" style="109" customWidth="1"/>
    <col min="10004" max="10004" width="0.88671875" style="109" customWidth="1"/>
    <col min="10005" max="10012" width="1.6640625" style="109"/>
    <col min="10013" max="10013" width="2.6640625" style="109" customWidth="1"/>
    <col min="10014" max="10014" width="4.44140625" style="109" customWidth="1"/>
    <col min="10015" max="10026" width="1.6640625" style="109"/>
    <col min="10027" max="10027" width="2.109375" style="109" customWidth="1"/>
    <col min="10028" max="10028" width="1.6640625" style="109"/>
    <col min="10029" max="10029" width="1.44140625" style="109" customWidth="1"/>
    <col min="10030" max="10030" width="1" style="109" customWidth="1"/>
    <col min="10031" max="10039" width="1.6640625" style="109"/>
    <col min="10040" max="10040" width="2.44140625" style="109" customWidth="1"/>
    <col min="10041" max="10041" width="3.109375" style="109" customWidth="1"/>
    <col min="10042" max="10042" width="1.6640625" style="109"/>
    <col min="10043" max="10043" width="3.44140625" style="109" customWidth="1"/>
    <col min="10044" max="10242" width="1.6640625" style="109"/>
    <col min="10243" max="10251" width="1.44140625" style="109" customWidth="1"/>
    <col min="10252" max="10255" width="1.6640625" style="109"/>
    <col min="10256" max="10256" width="2.88671875" style="109" customWidth="1"/>
    <col min="10257" max="10258" width="1.6640625" style="109"/>
    <col min="10259" max="10259" width="1.33203125" style="109" customWidth="1"/>
    <col min="10260" max="10260" width="0.88671875" style="109" customWidth="1"/>
    <col min="10261" max="10268" width="1.6640625" style="109"/>
    <col min="10269" max="10269" width="2.6640625" style="109" customWidth="1"/>
    <col min="10270" max="10270" width="4.44140625" style="109" customWidth="1"/>
    <col min="10271" max="10282" width="1.6640625" style="109"/>
    <col min="10283" max="10283" width="2.109375" style="109" customWidth="1"/>
    <col min="10284" max="10284" width="1.6640625" style="109"/>
    <col min="10285" max="10285" width="1.44140625" style="109" customWidth="1"/>
    <col min="10286" max="10286" width="1" style="109" customWidth="1"/>
    <col min="10287" max="10295" width="1.6640625" style="109"/>
    <col min="10296" max="10296" width="2.44140625" style="109" customWidth="1"/>
    <col min="10297" max="10297" width="3.109375" style="109" customWidth="1"/>
    <col min="10298" max="10298" width="1.6640625" style="109"/>
    <col min="10299" max="10299" width="3.44140625" style="109" customWidth="1"/>
    <col min="10300" max="10498" width="1.6640625" style="109"/>
    <col min="10499" max="10507" width="1.44140625" style="109" customWidth="1"/>
    <col min="10508" max="10511" width="1.6640625" style="109"/>
    <col min="10512" max="10512" width="2.88671875" style="109" customWidth="1"/>
    <col min="10513" max="10514" width="1.6640625" style="109"/>
    <col min="10515" max="10515" width="1.33203125" style="109" customWidth="1"/>
    <col min="10516" max="10516" width="0.88671875" style="109" customWidth="1"/>
    <col min="10517" max="10524" width="1.6640625" style="109"/>
    <col min="10525" max="10525" width="2.6640625" style="109" customWidth="1"/>
    <col min="10526" max="10526" width="4.44140625" style="109" customWidth="1"/>
    <col min="10527" max="10538" width="1.6640625" style="109"/>
    <col min="10539" max="10539" width="2.109375" style="109" customWidth="1"/>
    <col min="10540" max="10540" width="1.6640625" style="109"/>
    <col min="10541" max="10541" width="1.44140625" style="109" customWidth="1"/>
    <col min="10542" max="10542" width="1" style="109" customWidth="1"/>
    <col min="10543" max="10551" width="1.6640625" style="109"/>
    <col min="10552" max="10552" width="2.44140625" style="109" customWidth="1"/>
    <col min="10553" max="10553" width="3.109375" style="109" customWidth="1"/>
    <col min="10554" max="10554" width="1.6640625" style="109"/>
    <col min="10555" max="10555" width="3.44140625" style="109" customWidth="1"/>
    <col min="10556" max="10754" width="1.6640625" style="109"/>
    <col min="10755" max="10763" width="1.44140625" style="109" customWidth="1"/>
    <col min="10764" max="10767" width="1.6640625" style="109"/>
    <col min="10768" max="10768" width="2.88671875" style="109" customWidth="1"/>
    <col min="10769" max="10770" width="1.6640625" style="109"/>
    <col min="10771" max="10771" width="1.33203125" style="109" customWidth="1"/>
    <col min="10772" max="10772" width="0.88671875" style="109" customWidth="1"/>
    <col min="10773" max="10780" width="1.6640625" style="109"/>
    <col min="10781" max="10781" width="2.6640625" style="109" customWidth="1"/>
    <col min="10782" max="10782" width="4.44140625" style="109" customWidth="1"/>
    <col min="10783" max="10794" width="1.6640625" style="109"/>
    <col min="10795" max="10795" width="2.109375" style="109" customWidth="1"/>
    <col min="10796" max="10796" width="1.6640625" style="109"/>
    <col min="10797" max="10797" width="1.44140625" style="109" customWidth="1"/>
    <col min="10798" max="10798" width="1" style="109" customWidth="1"/>
    <col min="10799" max="10807" width="1.6640625" style="109"/>
    <col min="10808" max="10808" width="2.44140625" style="109" customWidth="1"/>
    <col min="10809" max="10809" width="3.109375" style="109" customWidth="1"/>
    <col min="10810" max="10810" width="1.6640625" style="109"/>
    <col min="10811" max="10811" width="3.44140625" style="109" customWidth="1"/>
    <col min="10812" max="11010" width="1.6640625" style="109"/>
    <col min="11011" max="11019" width="1.44140625" style="109" customWidth="1"/>
    <col min="11020" max="11023" width="1.6640625" style="109"/>
    <col min="11024" max="11024" width="2.88671875" style="109" customWidth="1"/>
    <col min="11025" max="11026" width="1.6640625" style="109"/>
    <col min="11027" max="11027" width="1.33203125" style="109" customWidth="1"/>
    <col min="11028" max="11028" width="0.88671875" style="109" customWidth="1"/>
    <col min="11029" max="11036" width="1.6640625" style="109"/>
    <col min="11037" max="11037" width="2.6640625" style="109" customWidth="1"/>
    <col min="11038" max="11038" width="4.44140625" style="109" customWidth="1"/>
    <col min="11039" max="11050" width="1.6640625" style="109"/>
    <col min="11051" max="11051" width="2.109375" style="109" customWidth="1"/>
    <col min="11052" max="11052" width="1.6640625" style="109"/>
    <col min="11053" max="11053" width="1.44140625" style="109" customWidth="1"/>
    <col min="11054" max="11054" width="1" style="109" customWidth="1"/>
    <col min="11055" max="11063" width="1.6640625" style="109"/>
    <col min="11064" max="11064" width="2.44140625" style="109" customWidth="1"/>
    <col min="11065" max="11065" width="3.109375" style="109" customWidth="1"/>
    <col min="11066" max="11066" width="1.6640625" style="109"/>
    <col min="11067" max="11067" width="3.44140625" style="109" customWidth="1"/>
    <col min="11068" max="11266" width="1.6640625" style="109"/>
    <col min="11267" max="11275" width="1.44140625" style="109" customWidth="1"/>
    <col min="11276" max="11279" width="1.6640625" style="109"/>
    <col min="11280" max="11280" width="2.88671875" style="109" customWidth="1"/>
    <col min="11281" max="11282" width="1.6640625" style="109"/>
    <col min="11283" max="11283" width="1.33203125" style="109" customWidth="1"/>
    <col min="11284" max="11284" width="0.88671875" style="109" customWidth="1"/>
    <col min="11285" max="11292" width="1.6640625" style="109"/>
    <col min="11293" max="11293" width="2.6640625" style="109" customWidth="1"/>
    <col min="11294" max="11294" width="4.44140625" style="109" customWidth="1"/>
    <col min="11295" max="11306" width="1.6640625" style="109"/>
    <col min="11307" max="11307" width="2.109375" style="109" customWidth="1"/>
    <col min="11308" max="11308" width="1.6640625" style="109"/>
    <col min="11309" max="11309" width="1.44140625" style="109" customWidth="1"/>
    <col min="11310" max="11310" width="1" style="109" customWidth="1"/>
    <col min="11311" max="11319" width="1.6640625" style="109"/>
    <col min="11320" max="11320" width="2.44140625" style="109" customWidth="1"/>
    <col min="11321" max="11321" width="3.109375" style="109" customWidth="1"/>
    <col min="11322" max="11322" width="1.6640625" style="109"/>
    <col min="11323" max="11323" width="3.44140625" style="109" customWidth="1"/>
    <col min="11324" max="11522" width="1.6640625" style="109"/>
    <col min="11523" max="11531" width="1.44140625" style="109" customWidth="1"/>
    <col min="11532" max="11535" width="1.6640625" style="109"/>
    <col min="11536" max="11536" width="2.88671875" style="109" customWidth="1"/>
    <col min="11537" max="11538" width="1.6640625" style="109"/>
    <col min="11539" max="11539" width="1.33203125" style="109" customWidth="1"/>
    <col min="11540" max="11540" width="0.88671875" style="109" customWidth="1"/>
    <col min="11541" max="11548" width="1.6640625" style="109"/>
    <col min="11549" max="11549" width="2.6640625" style="109" customWidth="1"/>
    <col min="11550" max="11550" width="4.44140625" style="109" customWidth="1"/>
    <col min="11551" max="11562" width="1.6640625" style="109"/>
    <col min="11563" max="11563" width="2.109375" style="109" customWidth="1"/>
    <col min="11564" max="11564" width="1.6640625" style="109"/>
    <col min="11565" max="11565" width="1.44140625" style="109" customWidth="1"/>
    <col min="11566" max="11566" width="1" style="109" customWidth="1"/>
    <col min="11567" max="11575" width="1.6640625" style="109"/>
    <col min="11576" max="11576" width="2.44140625" style="109" customWidth="1"/>
    <col min="11577" max="11577" width="3.109375" style="109" customWidth="1"/>
    <col min="11578" max="11578" width="1.6640625" style="109"/>
    <col min="11579" max="11579" width="3.44140625" style="109" customWidth="1"/>
    <col min="11580" max="11778" width="1.6640625" style="109"/>
    <col min="11779" max="11787" width="1.44140625" style="109" customWidth="1"/>
    <col min="11788" max="11791" width="1.6640625" style="109"/>
    <col min="11792" max="11792" width="2.88671875" style="109" customWidth="1"/>
    <col min="11793" max="11794" width="1.6640625" style="109"/>
    <col min="11795" max="11795" width="1.33203125" style="109" customWidth="1"/>
    <col min="11796" max="11796" width="0.88671875" style="109" customWidth="1"/>
    <col min="11797" max="11804" width="1.6640625" style="109"/>
    <col min="11805" max="11805" width="2.6640625" style="109" customWidth="1"/>
    <col min="11806" max="11806" width="4.44140625" style="109" customWidth="1"/>
    <col min="11807" max="11818" width="1.6640625" style="109"/>
    <col min="11819" max="11819" width="2.109375" style="109" customWidth="1"/>
    <col min="11820" max="11820" width="1.6640625" style="109"/>
    <col min="11821" max="11821" width="1.44140625" style="109" customWidth="1"/>
    <col min="11822" max="11822" width="1" style="109" customWidth="1"/>
    <col min="11823" max="11831" width="1.6640625" style="109"/>
    <col min="11832" max="11832" width="2.44140625" style="109" customWidth="1"/>
    <col min="11833" max="11833" width="3.109375" style="109" customWidth="1"/>
    <col min="11834" max="11834" width="1.6640625" style="109"/>
    <col min="11835" max="11835" width="3.44140625" style="109" customWidth="1"/>
    <col min="11836" max="12034" width="1.6640625" style="109"/>
    <col min="12035" max="12043" width="1.44140625" style="109" customWidth="1"/>
    <col min="12044" max="12047" width="1.6640625" style="109"/>
    <col min="12048" max="12048" width="2.88671875" style="109" customWidth="1"/>
    <col min="12049" max="12050" width="1.6640625" style="109"/>
    <col min="12051" max="12051" width="1.33203125" style="109" customWidth="1"/>
    <col min="12052" max="12052" width="0.88671875" style="109" customWidth="1"/>
    <col min="12053" max="12060" width="1.6640625" style="109"/>
    <col min="12061" max="12061" width="2.6640625" style="109" customWidth="1"/>
    <col min="12062" max="12062" width="4.44140625" style="109" customWidth="1"/>
    <col min="12063" max="12074" width="1.6640625" style="109"/>
    <col min="12075" max="12075" width="2.109375" style="109" customWidth="1"/>
    <col min="12076" max="12076" width="1.6640625" style="109"/>
    <col min="12077" max="12077" width="1.44140625" style="109" customWidth="1"/>
    <col min="12078" max="12078" width="1" style="109" customWidth="1"/>
    <col min="12079" max="12087" width="1.6640625" style="109"/>
    <col min="12088" max="12088" width="2.44140625" style="109" customWidth="1"/>
    <col min="12089" max="12089" width="3.109375" style="109" customWidth="1"/>
    <col min="12090" max="12090" width="1.6640625" style="109"/>
    <col min="12091" max="12091" width="3.44140625" style="109" customWidth="1"/>
    <col min="12092" max="12290" width="1.6640625" style="109"/>
    <col min="12291" max="12299" width="1.44140625" style="109" customWidth="1"/>
    <col min="12300" max="12303" width="1.6640625" style="109"/>
    <col min="12304" max="12304" width="2.88671875" style="109" customWidth="1"/>
    <col min="12305" max="12306" width="1.6640625" style="109"/>
    <col min="12307" max="12307" width="1.33203125" style="109" customWidth="1"/>
    <col min="12308" max="12308" width="0.88671875" style="109" customWidth="1"/>
    <col min="12309" max="12316" width="1.6640625" style="109"/>
    <col min="12317" max="12317" width="2.6640625" style="109" customWidth="1"/>
    <col min="12318" max="12318" width="4.44140625" style="109" customWidth="1"/>
    <col min="12319" max="12330" width="1.6640625" style="109"/>
    <col min="12331" max="12331" width="2.109375" style="109" customWidth="1"/>
    <col min="12332" max="12332" width="1.6640625" style="109"/>
    <col min="12333" max="12333" width="1.44140625" style="109" customWidth="1"/>
    <col min="12334" max="12334" width="1" style="109" customWidth="1"/>
    <col min="12335" max="12343" width="1.6640625" style="109"/>
    <col min="12344" max="12344" width="2.44140625" style="109" customWidth="1"/>
    <col min="12345" max="12345" width="3.109375" style="109" customWidth="1"/>
    <col min="12346" max="12346" width="1.6640625" style="109"/>
    <col min="12347" max="12347" width="3.44140625" style="109" customWidth="1"/>
    <col min="12348" max="12546" width="1.6640625" style="109"/>
    <col min="12547" max="12555" width="1.44140625" style="109" customWidth="1"/>
    <col min="12556" max="12559" width="1.6640625" style="109"/>
    <col min="12560" max="12560" width="2.88671875" style="109" customWidth="1"/>
    <col min="12561" max="12562" width="1.6640625" style="109"/>
    <col min="12563" max="12563" width="1.33203125" style="109" customWidth="1"/>
    <col min="12564" max="12564" width="0.88671875" style="109" customWidth="1"/>
    <col min="12565" max="12572" width="1.6640625" style="109"/>
    <col min="12573" max="12573" width="2.6640625" style="109" customWidth="1"/>
    <col min="12574" max="12574" width="4.44140625" style="109" customWidth="1"/>
    <col min="12575" max="12586" width="1.6640625" style="109"/>
    <col min="12587" max="12587" width="2.109375" style="109" customWidth="1"/>
    <col min="12588" max="12588" width="1.6640625" style="109"/>
    <col min="12589" max="12589" width="1.44140625" style="109" customWidth="1"/>
    <col min="12590" max="12590" width="1" style="109" customWidth="1"/>
    <col min="12591" max="12599" width="1.6640625" style="109"/>
    <col min="12600" max="12600" width="2.44140625" style="109" customWidth="1"/>
    <col min="12601" max="12601" width="3.109375" style="109" customWidth="1"/>
    <col min="12602" max="12602" width="1.6640625" style="109"/>
    <col min="12603" max="12603" width="3.44140625" style="109" customWidth="1"/>
    <col min="12604" max="12802" width="1.6640625" style="109"/>
    <col min="12803" max="12811" width="1.44140625" style="109" customWidth="1"/>
    <col min="12812" max="12815" width="1.6640625" style="109"/>
    <col min="12816" max="12816" width="2.88671875" style="109" customWidth="1"/>
    <col min="12817" max="12818" width="1.6640625" style="109"/>
    <col min="12819" max="12819" width="1.33203125" style="109" customWidth="1"/>
    <col min="12820" max="12820" width="0.88671875" style="109" customWidth="1"/>
    <col min="12821" max="12828" width="1.6640625" style="109"/>
    <col min="12829" max="12829" width="2.6640625" style="109" customWidth="1"/>
    <col min="12830" max="12830" width="4.44140625" style="109" customWidth="1"/>
    <col min="12831" max="12842" width="1.6640625" style="109"/>
    <col min="12843" max="12843" width="2.109375" style="109" customWidth="1"/>
    <col min="12844" max="12844" width="1.6640625" style="109"/>
    <col min="12845" max="12845" width="1.44140625" style="109" customWidth="1"/>
    <col min="12846" max="12846" width="1" style="109" customWidth="1"/>
    <col min="12847" max="12855" width="1.6640625" style="109"/>
    <col min="12856" max="12856" width="2.44140625" style="109" customWidth="1"/>
    <col min="12857" max="12857" width="3.109375" style="109" customWidth="1"/>
    <col min="12858" max="12858" width="1.6640625" style="109"/>
    <col min="12859" max="12859" width="3.44140625" style="109" customWidth="1"/>
    <col min="12860" max="13058" width="1.6640625" style="109"/>
    <col min="13059" max="13067" width="1.44140625" style="109" customWidth="1"/>
    <col min="13068" max="13071" width="1.6640625" style="109"/>
    <col min="13072" max="13072" width="2.88671875" style="109" customWidth="1"/>
    <col min="13073" max="13074" width="1.6640625" style="109"/>
    <col min="13075" max="13075" width="1.33203125" style="109" customWidth="1"/>
    <col min="13076" max="13076" width="0.88671875" style="109" customWidth="1"/>
    <col min="13077" max="13084" width="1.6640625" style="109"/>
    <col min="13085" max="13085" width="2.6640625" style="109" customWidth="1"/>
    <col min="13086" max="13086" width="4.44140625" style="109" customWidth="1"/>
    <col min="13087" max="13098" width="1.6640625" style="109"/>
    <col min="13099" max="13099" width="2.109375" style="109" customWidth="1"/>
    <col min="13100" max="13100" width="1.6640625" style="109"/>
    <col min="13101" max="13101" width="1.44140625" style="109" customWidth="1"/>
    <col min="13102" max="13102" width="1" style="109" customWidth="1"/>
    <col min="13103" max="13111" width="1.6640625" style="109"/>
    <col min="13112" max="13112" width="2.44140625" style="109" customWidth="1"/>
    <col min="13113" max="13113" width="3.109375" style="109" customWidth="1"/>
    <col min="13114" max="13114" width="1.6640625" style="109"/>
    <col min="13115" max="13115" width="3.44140625" style="109" customWidth="1"/>
    <col min="13116" max="13314" width="1.6640625" style="109"/>
    <col min="13315" max="13323" width="1.44140625" style="109" customWidth="1"/>
    <col min="13324" max="13327" width="1.6640625" style="109"/>
    <col min="13328" max="13328" width="2.88671875" style="109" customWidth="1"/>
    <col min="13329" max="13330" width="1.6640625" style="109"/>
    <col min="13331" max="13331" width="1.33203125" style="109" customWidth="1"/>
    <col min="13332" max="13332" width="0.88671875" style="109" customWidth="1"/>
    <col min="13333" max="13340" width="1.6640625" style="109"/>
    <col min="13341" max="13341" width="2.6640625" style="109" customWidth="1"/>
    <col min="13342" max="13342" width="4.44140625" style="109" customWidth="1"/>
    <col min="13343" max="13354" width="1.6640625" style="109"/>
    <col min="13355" max="13355" width="2.109375" style="109" customWidth="1"/>
    <col min="13356" max="13356" width="1.6640625" style="109"/>
    <col min="13357" max="13357" width="1.44140625" style="109" customWidth="1"/>
    <col min="13358" max="13358" width="1" style="109" customWidth="1"/>
    <col min="13359" max="13367" width="1.6640625" style="109"/>
    <col min="13368" max="13368" width="2.44140625" style="109" customWidth="1"/>
    <col min="13369" max="13369" width="3.109375" style="109" customWidth="1"/>
    <col min="13370" max="13370" width="1.6640625" style="109"/>
    <col min="13371" max="13371" width="3.44140625" style="109" customWidth="1"/>
    <col min="13372" max="13570" width="1.6640625" style="109"/>
    <col min="13571" max="13579" width="1.44140625" style="109" customWidth="1"/>
    <col min="13580" max="13583" width="1.6640625" style="109"/>
    <col min="13584" max="13584" width="2.88671875" style="109" customWidth="1"/>
    <col min="13585" max="13586" width="1.6640625" style="109"/>
    <col min="13587" max="13587" width="1.33203125" style="109" customWidth="1"/>
    <col min="13588" max="13588" width="0.88671875" style="109" customWidth="1"/>
    <col min="13589" max="13596" width="1.6640625" style="109"/>
    <col min="13597" max="13597" width="2.6640625" style="109" customWidth="1"/>
    <col min="13598" max="13598" width="4.44140625" style="109" customWidth="1"/>
    <col min="13599" max="13610" width="1.6640625" style="109"/>
    <col min="13611" max="13611" width="2.109375" style="109" customWidth="1"/>
    <col min="13612" max="13612" width="1.6640625" style="109"/>
    <col min="13613" max="13613" width="1.44140625" style="109" customWidth="1"/>
    <col min="13614" max="13614" width="1" style="109" customWidth="1"/>
    <col min="13615" max="13623" width="1.6640625" style="109"/>
    <col min="13624" max="13624" width="2.44140625" style="109" customWidth="1"/>
    <col min="13625" max="13625" width="3.109375" style="109" customWidth="1"/>
    <col min="13626" max="13626" width="1.6640625" style="109"/>
    <col min="13627" max="13627" width="3.44140625" style="109" customWidth="1"/>
    <col min="13628" max="13826" width="1.6640625" style="109"/>
    <col min="13827" max="13835" width="1.44140625" style="109" customWidth="1"/>
    <col min="13836" max="13839" width="1.6640625" style="109"/>
    <col min="13840" max="13840" width="2.88671875" style="109" customWidth="1"/>
    <col min="13841" max="13842" width="1.6640625" style="109"/>
    <col min="13843" max="13843" width="1.33203125" style="109" customWidth="1"/>
    <col min="13844" max="13844" width="0.88671875" style="109" customWidth="1"/>
    <col min="13845" max="13852" width="1.6640625" style="109"/>
    <col min="13853" max="13853" width="2.6640625" style="109" customWidth="1"/>
    <col min="13854" max="13854" width="4.44140625" style="109" customWidth="1"/>
    <col min="13855" max="13866" width="1.6640625" style="109"/>
    <col min="13867" max="13867" width="2.109375" style="109" customWidth="1"/>
    <col min="13868" max="13868" width="1.6640625" style="109"/>
    <col min="13869" max="13869" width="1.44140625" style="109" customWidth="1"/>
    <col min="13870" max="13870" width="1" style="109" customWidth="1"/>
    <col min="13871" max="13879" width="1.6640625" style="109"/>
    <col min="13880" max="13880" width="2.44140625" style="109" customWidth="1"/>
    <col min="13881" max="13881" width="3.109375" style="109" customWidth="1"/>
    <col min="13882" max="13882" width="1.6640625" style="109"/>
    <col min="13883" max="13883" width="3.44140625" style="109" customWidth="1"/>
    <col min="13884" max="14082" width="1.6640625" style="109"/>
    <col min="14083" max="14091" width="1.44140625" style="109" customWidth="1"/>
    <col min="14092" max="14095" width="1.6640625" style="109"/>
    <col min="14096" max="14096" width="2.88671875" style="109" customWidth="1"/>
    <col min="14097" max="14098" width="1.6640625" style="109"/>
    <col min="14099" max="14099" width="1.33203125" style="109" customWidth="1"/>
    <col min="14100" max="14100" width="0.88671875" style="109" customWidth="1"/>
    <col min="14101" max="14108" width="1.6640625" style="109"/>
    <col min="14109" max="14109" width="2.6640625" style="109" customWidth="1"/>
    <col min="14110" max="14110" width="4.44140625" style="109" customWidth="1"/>
    <col min="14111" max="14122" width="1.6640625" style="109"/>
    <col min="14123" max="14123" width="2.109375" style="109" customWidth="1"/>
    <col min="14124" max="14124" width="1.6640625" style="109"/>
    <col min="14125" max="14125" width="1.44140625" style="109" customWidth="1"/>
    <col min="14126" max="14126" width="1" style="109" customWidth="1"/>
    <col min="14127" max="14135" width="1.6640625" style="109"/>
    <col min="14136" max="14136" width="2.44140625" style="109" customWidth="1"/>
    <col min="14137" max="14137" width="3.109375" style="109" customWidth="1"/>
    <col min="14138" max="14138" width="1.6640625" style="109"/>
    <col min="14139" max="14139" width="3.44140625" style="109" customWidth="1"/>
    <col min="14140" max="14338" width="1.6640625" style="109"/>
    <col min="14339" max="14347" width="1.44140625" style="109" customWidth="1"/>
    <col min="14348" max="14351" width="1.6640625" style="109"/>
    <col min="14352" max="14352" width="2.88671875" style="109" customWidth="1"/>
    <col min="14353" max="14354" width="1.6640625" style="109"/>
    <col min="14355" max="14355" width="1.33203125" style="109" customWidth="1"/>
    <col min="14356" max="14356" width="0.88671875" style="109" customWidth="1"/>
    <col min="14357" max="14364" width="1.6640625" style="109"/>
    <col min="14365" max="14365" width="2.6640625" style="109" customWidth="1"/>
    <col min="14366" max="14366" width="4.44140625" style="109" customWidth="1"/>
    <col min="14367" max="14378" width="1.6640625" style="109"/>
    <col min="14379" max="14379" width="2.109375" style="109" customWidth="1"/>
    <col min="14380" max="14380" width="1.6640625" style="109"/>
    <col min="14381" max="14381" width="1.44140625" style="109" customWidth="1"/>
    <col min="14382" max="14382" width="1" style="109" customWidth="1"/>
    <col min="14383" max="14391" width="1.6640625" style="109"/>
    <col min="14392" max="14392" width="2.44140625" style="109" customWidth="1"/>
    <col min="14393" max="14393" width="3.109375" style="109" customWidth="1"/>
    <col min="14394" max="14394" width="1.6640625" style="109"/>
    <col min="14395" max="14395" width="3.44140625" style="109" customWidth="1"/>
    <col min="14396" max="14594" width="1.6640625" style="109"/>
    <col min="14595" max="14603" width="1.44140625" style="109" customWidth="1"/>
    <col min="14604" max="14607" width="1.6640625" style="109"/>
    <col min="14608" max="14608" width="2.88671875" style="109" customWidth="1"/>
    <col min="14609" max="14610" width="1.6640625" style="109"/>
    <col min="14611" max="14611" width="1.33203125" style="109" customWidth="1"/>
    <col min="14612" max="14612" width="0.88671875" style="109" customWidth="1"/>
    <col min="14613" max="14620" width="1.6640625" style="109"/>
    <col min="14621" max="14621" width="2.6640625" style="109" customWidth="1"/>
    <col min="14622" max="14622" width="4.44140625" style="109" customWidth="1"/>
    <col min="14623" max="14634" width="1.6640625" style="109"/>
    <col min="14635" max="14635" width="2.109375" style="109" customWidth="1"/>
    <col min="14636" max="14636" width="1.6640625" style="109"/>
    <col min="14637" max="14637" width="1.44140625" style="109" customWidth="1"/>
    <col min="14638" max="14638" width="1" style="109" customWidth="1"/>
    <col min="14639" max="14647" width="1.6640625" style="109"/>
    <col min="14648" max="14648" width="2.44140625" style="109" customWidth="1"/>
    <col min="14649" max="14649" width="3.109375" style="109" customWidth="1"/>
    <col min="14650" max="14650" width="1.6640625" style="109"/>
    <col min="14651" max="14651" width="3.44140625" style="109" customWidth="1"/>
    <col min="14652" max="14850" width="1.6640625" style="109"/>
    <col min="14851" max="14859" width="1.44140625" style="109" customWidth="1"/>
    <col min="14860" max="14863" width="1.6640625" style="109"/>
    <col min="14864" max="14864" width="2.88671875" style="109" customWidth="1"/>
    <col min="14865" max="14866" width="1.6640625" style="109"/>
    <col min="14867" max="14867" width="1.33203125" style="109" customWidth="1"/>
    <col min="14868" max="14868" width="0.88671875" style="109" customWidth="1"/>
    <col min="14869" max="14876" width="1.6640625" style="109"/>
    <col min="14877" max="14877" width="2.6640625" style="109" customWidth="1"/>
    <col min="14878" max="14878" width="4.44140625" style="109" customWidth="1"/>
    <col min="14879" max="14890" width="1.6640625" style="109"/>
    <col min="14891" max="14891" width="2.109375" style="109" customWidth="1"/>
    <col min="14892" max="14892" width="1.6640625" style="109"/>
    <col min="14893" max="14893" width="1.44140625" style="109" customWidth="1"/>
    <col min="14894" max="14894" width="1" style="109" customWidth="1"/>
    <col min="14895" max="14903" width="1.6640625" style="109"/>
    <col min="14904" max="14904" width="2.44140625" style="109" customWidth="1"/>
    <col min="14905" max="14905" width="3.109375" style="109" customWidth="1"/>
    <col min="14906" max="14906" width="1.6640625" style="109"/>
    <col min="14907" max="14907" width="3.44140625" style="109" customWidth="1"/>
    <col min="14908" max="15106" width="1.6640625" style="109"/>
    <col min="15107" max="15115" width="1.44140625" style="109" customWidth="1"/>
    <col min="15116" max="15119" width="1.6640625" style="109"/>
    <col min="15120" max="15120" width="2.88671875" style="109" customWidth="1"/>
    <col min="15121" max="15122" width="1.6640625" style="109"/>
    <col min="15123" max="15123" width="1.33203125" style="109" customWidth="1"/>
    <col min="15124" max="15124" width="0.88671875" style="109" customWidth="1"/>
    <col min="15125" max="15132" width="1.6640625" style="109"/>
    <col min="15133" max="15133" width="2.6640625" style="109" customWidth="1"/>
    <col min="15134" max="15134" width="4.44140625" style="109" customWidth="1"/>
    <col min="15135" max="15146" width="1.6640625" style="109"/>
    <col min="15147" max="15147" width="2.109375" style="109" customWidth="1"/>
    <col min="15148" max="15148" width="1.6640625" style="109"/>
    <col min="15149" max="15149" width="1.44140625" style="109" customWidth="1"/>
    <col min="15150" max="15150" width="1" style="109" customWidth="1"/>
    <col min="15151" max="15159" width="1.6640625" style="109"/>
    <col min="15160" max="15160" width="2.44140625" style="109" customWidth="1"/>
    <col min="15161" max="15161" width="3.109375" style="109" customWidth="1"/>
    <col min="15162" max="15162" width="1.6640625" style="109"/>
    <col min="15163" max="15163" width="3.44140625" style="109" customWidth="1"/>
    <col min="15164" max="15362" width="1.6640625" style="109"/>
    <col min="15363" max="15371" width="1.44140625" style="109" customWidth="1"/>
    <col min="15372" max="15375" width="1.6640625" style="109"/>
    <col min="15376" max="15376" width="2.88671875" style="109" customWidth="1"/>
    <col min="15377" max="15378" width="1.6640625" style="109"/>
    <col min="15379" max="15379" width="1.33203125" style="109" customWidth="1"/>
    <col min="15380" max="15380" width="0.88671875" style="109" customWidth="1"/>
    <col min="15381" max="15388" width="1.6640625" style="109"/>
    <col min="15389" max="15389" width="2.6640625" style="109" customWidth="1"/>
    <col min="15390" max="15390" width="4.44140625" style="109" customWidth="1"/>
    <col min="15391" max="15402" width="1.6640625" style="109"/>
    <col min="15403" max="15403" width="2.109375" style="109" customWidth="1"/>
    <col min="15404" max="15404" width="1.6640625" style="109"/>
    <col min="15405" max="15405" width="1.44140625" style="109" customWidth="1"/>
    <col min="15406" max="15406" width="1" style="109" customWidth="1"/>
    <col min="15407" max="15415" width="1.6640625" style="109"/>
    <col min="15416" max="15416" width="2.44140625" style="109" customWidth="1"/>
    <col min="15417" max="15417" width="3.109375" style="109" customWidth="1"/>
    <col min="15418" max="15418" width="1.6640625" style="109"/>
    <col min="15419" max="15419" width="3.44140625" style="109" customWidth="1"/>
    <col min="15420" max="15618" width="1.6640625" style="109"/>
    <col min="15619" max="15627" width="1.44140625" style="109" customWidth="1"/>
    <col min="15628" max="15631" width="1.6640625" style="109"/>
    <col min="15632" max="15632" width="2.88671875" style="109" customWidth="1"/>
    <col min="15633" max="15634" width="1.6640625" style="109"/>
    <col min="15635" max="15635" width="1.33203125" style="109" customWidth="1"/>
    <col min="15636" max="15636" width="0.88671875" style="109" customWidth="1"/>
    <col min="15637" max="15644" width="1.6640625" style="109"/>
    <col min="15645" max="15645" width="2.6640625" style="109" customWidth="1"/>
    <col min="15646" max="15646" width="4.44140625" style="109" customWidth="1"/>
    <col min="15647" max="15658" width="1.6640625" style="109"/>
    <col min="15659" max="15659" width="2.109375" style="109" customWidth="1"/>
    <col min="15660" max="15660" width="1.6640625" style="109"/>
    <col min="15661" max="15661" width="1.44140625" style="109" customWidth="1"/>
    <col min="15662" max="15662" width="1" style="109" customWidth="1"/>
    <col min="15663" max="15671" width="1.6640625" style="109"/>
    <col min="15672" max="15672" width="2.44140625" style="109" customWidth="1"/>
    <col min="15673" max="15673" width="3.109375" style="109" customWidth="1"/>
    <col min="15674" max="15674" width="1.6640625" style="109"/>
    <col min="15675" max="15675" width="3.44140625" style="109" customWidth="1"/>
    <col min="15676" max="15874" width="1.6640625" style="109"/>
    <col min="15875" max="15883" width="1.44140625" style="109" customWidth="1"/>
    <col min="15884" max="15887" width="1.6640625" style="109"/>
    <col min="15888" max="15888" width="2.88671875" style="109" customWidth="1"/>
    <col min="15889" max="15890" width="1.6640625" style="109"/>
    <col min="15891" max="15891" width="1.33203125" style="109" customWidth="1"/>
    <col min="15892" max="15892" width="0.88671875" style="109" customWidth="1"/>
    <col min="15893" max="15900" width="1.6640625" style="109"/>
    <col min="15901" max="15901" width="2.6640625" style="109" customWidth="1"/>
    <col min="15902" max="15902" width="4.44140625" style="109" customWidth="1"/>
    <col min="15903" max="15914" width="1.6640625" style="109"/>
    <col min="15915" max="15915" width="2.109375" style="109" customWidth="1"/>
    <col min="15916" max="15916" width="1.6640625" style="109"/>
    <col min="15917" max="15917" width="1.44140625" style="109" customWidth="1"/>
    <col min="15918" max="15918" width="1" style="109" customWidth="1"/>
    <col min="15919" max="15927" width="1.6640625" style="109"/>
    <col min="15928" max="15928" width="2.44140625" style="109" customWidth="1"/>
    <col min="15929" max="15929" width="3.109375" style="109" customWidth="1"/>
    <col min="15930" max="15930" width="1.6640625" style="109"/>
    <col min="15931" max="15931" width="3.44140625" style="109" customWidth="1"/>
    <col min="15932" max="16130" width="1.6640625" style="109"/>
    <col min="16131" max="16139" width="1.44140625" style="109" customWidth="1"/>
    <col min="16140" max="16143" width="1.6640625" style="109"/>
    <col min="16144" max="16144" width="2.88671875" style="109" customWidth="1"/>
    <col min="16145" max="16146" width="1.6640625" style="109"/>
    <col min="16147" max="16147" width="1.33203125" style="109" customWidth="1"/>
    <col min="16148" max="16148" width="0.88671875" style="109" customWidth="1"/>
    <col min="16149" max="16156" width="1.6640625" style="109"/>
    <col min="16157" max="16157" width="2.6640625" style="109" customWidth="1"/>
    <col min="16158" max="16158" width="4.44140625" style="109" customWidth="1"/>
    <col min="16159" max="16170" width="1.6640625" style="109"/>
    <col min="16171" max="16171" width="2.109375" style="109" customWidth="1"/>
    <col min="16172" max="16172" width="1.6640625" style="109"/>
    <col min="16173" max="16173" width="1.44140625" style="109" customWidth="1"/>
    <col min="16174" max="16174" width="1" style="109" customWidth="1"/>
    <col min="16175" max="16183" width="1.6640625" style="109"/>
    <col min="16184" max="16184" width="2.44140625" style="109" customWidth="1"/>
    <col min="16185" max="16185" width="3.109375" style="109" customWidth="1"/>
    <col min="16186" max="16186" width="1.6640625" style="109"/>
    <col min="16187" max="16187" width="3.44140625" style="109" customWidth="1"/>
    <col min="16188" max="16384" width="1.6640625" style="109"/>
  </cols>
  <sheetData>
    <row r="1" spans="1:59" s="2" customFormat="1" ht="20.100000000000001" customHeight="1" x14ac:dyDescent="0.2">
      <c r="A1" s="355"/>
      <c r="B1" s="364" t="s">
        <v>863</v>
      </c>
      <c r="C1" s="355"/>
      <c r="D1" s="355"/>
      <c r="E1" s="355"/>
      <c r="F1" s="355"/>
      <c r="G1" s="355"/>
      <c r="H1" s="355"/>
      <c r="I1" s="355"/>
      <c r="J1" s="355"/>
      <c r="K1" s="355"/>
      <c r="L1" s="355"/>
      <c r="M1" s="355"/>
      <c r="N1" s="355"/>
      <c r="O1" s="355"/>
      <c r="P1" s="355"/>
      <c r="Q1" s="355"/>
    </row>
    <row r="2" spans="1:59" s="2" customFormat="1" ht="18" customHeight="1" x14ac:dyDescent="0.2">
      <c r="A2" s="355"/>
      <c r="B2" s="355"/>
      <c r="C2" s="355"/>
      <c r="D2" s="355"/>
      <c r="E2" s="355"/>
      <c r="F2" s="355"/>
      <c r="G2" s="355"/>
      <c r="H2" s="355"/>
      <c r="I2" s="355"/>
      <c r="J2" s="355"/>
      <c r="K2" s="355"/>
      <c r="L2" s="355"/>
      <c r="Q2" s="355"/>
      <c r="AR2" s="1194" t="s">
        <v>459</v>
      </c>
      <c r="AS2" s="1194"/>
      <c r="AT2" s="1194"/>
      <c r="AU2" s="1194"/>
      <c r="AV2" s="1194"/>
      <c r="AW2" s="1194"/>
      <c r="AX2" s="1194"/>
      <c r="AY2" s="1194"/>
      <c r="AZ2" s="1194"/>
      <c r="BA2" s="1194"/>
      <c r="BB2" s="1194"/>
      <c r="BC2" s="1194"/>
      <c r="BD2" s="1194"/>
      <c r="BE2" s="1194"/>
      <c r="BF2" s="1194"/>
    </row>
    <row r="3" spans="1:59" s="2" customFormat="1" ht="18" customHeight="1" x14ac:dyDescent="0.2">
      <c r="A3" s="355"/>
      <c r="B3" s="355"/>
      <c r="C3" s="355"/>
      <c r="D3" s="355"/>
      <c r="E3" s="355"/>
      <c r="F3" s="355"/>
      <c r="G3" s="355"/>
      <c r="H3" s="355"/>
      <c r="I3" s="355"/>
      <c r="J3" s="355"/>
      <c r="K3" s="355"/>
      <c r="L3" s="355"/>
      <c r="Q3" s="355"/>
      <c r="AR3" s="1194" t="s">
        <v>122</v>
      </c>
      <c r="AS3" s="1194"/>
      <c r="AT3" s="1194"/>
      <c r="AU3" s="1194"/>
      <c r="AV3" s="1194"/>
      <c r="AW3" s="1194"/>
      <c r="AX3" s="1194"/>
      <c r="AY3" s="1194"/>
      <c r="AZ3" s="1194"/>
      <c r="BA3" s="1194"/>
      <c r="BB3" s="1194"/>
      <c r="BC3" s="1194"/>
      <c r="BD3" s="1194"/>
      <c r="BE3" s="1194"/>
      <c r="BF3" s="1194"/>
      <c r="BG3" s="355"/>
    </row>
    <row r="4" spans="1:59" s="2" customFormat="1" ht="13.2" x14ac:dyDescent="0.2">
      <c r="A4" s="355"/>
      <c r="B4" s="355"/>
      <c r="C4" s="355"/>
      <c r="D4" s="355"/>
      <c r="E4" s="355"/>
      <c r="F4" s="355"/>
      <c r="G4" s="355"/>
      <c r="H4" s="355"/>
      <c r="I4" s="355"/>
      <c r="J4" s="355"/>
      <c r="K4" s="355"/>
      <c r="L4" s="355"/>
      <c r="M4" s="367"/>
      <c r="N4" s="367"/>
      <c r="O4" s="367"/>
      <c r="P4" s="367"/>
      <c r="Q4" s="355"/>
    </row>
    <row r="5" spans="1:59" s="2" customFormat="1" ht="18" customHeight="1" x14ac:dyDescent="0.2">
      <c r="A5" s="355"/>
      <c r="B5" s="355" t="s">
        <v>746</v>
      </c>
      <c r="C5" s="355"/>
      <c r="D5" s="355"/>
      <c r="E5" s="355"/>
      <c r="F5" s="355"/>
      <c r="G5" s="355"/>
      <c r="H5" s="355"/>
      <c r="I5" s="355"/>
      <c r="J5" s="355"/>
      <c r="K5" s="435"/>
      <c r="L5" s="435"/>
      <c r="M5" s="435"/>
      <c r="N5" s="435"/>
      <c r="O5" s="435"/>
      <c r="P5" s="435"/>
      <c r="Q5" s="435"/>
    </row>
    <row r="6" spans="1:59" s="2" customFormat="1" ht="18" customHeight="1" x14ac:dyDescent="0.2">
      <c r="A6" s="355"/>
      <c r="B6" s="1194" t="s">
        <v>258</v>
      </c>
      <c r="C6" s="1194"/>
      <c r="D6" s="1194"/>
      <c r="E6" s="1194"/>
      <c r="F6" s="1194"/>
      <c r="G6" s="1194"/>
      <c r="H6" s="1194"/>
      <c r="I6" s="1194"/>
      <c r="J6" s="1194"/>
      <c r="K6" s="1194"/>
      <c r="L6" s="1194"/>
      <c r="M6" s="1194"/>
      <c r="N6" s="1194"/>
      <c r="O6" s="1194"/>
      <c r="P6" s="1194"/>
      <c r="Q6" s="1194"/>
      <c r="R6" s="1194"/>
      <c r="S6" s="1194"/>
      <c r="T6" s="1194"/>
      <c r="U6" s="1194"/>
      <c r="V6" s="1194"/>
    </row>
    <row r="7" spans="1:59" s="2" customFormat="1" ht="13.2" x14ac:dyDescent="0.2">
      <c r="A7" s="355"/>
      <c r="B7" s="355"/>
      <c r="C7" s="355"/>
      <c r="D7" s="355"/>
      <c r="E7" s="355"/>
      <c r="F7" s="355"/>
      <c r="G7" s="355"/>
      <c r="H7" s="355"/>
      <c r="I7" s="355"/>
      <c r="J7" s="355"/>
      <c r="K7" s="435"/>
      <c r="L7" s="435"/>
      <c r="M7" s="435"/>
      <c r="N7" s="435"/>
      <c r="O7" s="435"/>
      <c r="P7" s="435"/>
      <c r="Q7" s="435"/>
    </row>
    <row r="8" spans="1:59" s="2" customFormat="1" ht="18" customHeight="1" x14ac:dyDescent="0.2">
      <c r="A8" s="435"/>
      <c r="Q8" s="366"/>
      <c r="AR8" s="1268" t="s">
        <v>773</v>
      </c>
      <c r="AS8" s="1268"/>
      <c r="AT8" s="1268"/>
      <c r="AU8" s="1268"/>
      <c r="AV8" s="1268"/>
      <c r="AW8" s="1268"/>
      <c r="AX8" s="1268"/>
      <c r="AY8" s="1268"/>
      <c r="AZ8" s="1268"/>
      <c r="BA8" s="1268"/>
      <c r="BB8" s="1268"/>
      <c r="BC8" s="1268"/>
      <c r="BD8" s="1268"/>
      <c r="BE8" s="1268"/>
      <c r="BF8" s="1268"/>
    </row>
    <row r="9" spans="1:59" ht="18.75" customHeight="1" x14ac:dyDescent="0.2">
      <c r="B9" s="873" t="s">
        <v>913</v>
      </c>
      <c r="C9" s="873"/>
      <c r="D9" s="873"/>
      <c r="E9" s="873"/>
      <c r="F9" s="873"/>
      <c r="G9" s="873"/>
      <c r="H9" s="873"/>
      <c r="I9" s="873"/>
      <c r="J9" s="873"/>
      <c r="K9" s="873"/>
      <c r="L9" s="873"/>
      <c r="M9" s="873"/>
      <c r="N9" s="873"/>
      <c r="O9" s="873"/>
      <c r="P9" s="873"/>
      <c r="Q9" s="873"/>
      <c r="R9" s="873"/>
      <c r="S9" s="873"/>
      <c r="T9" s="873"/>
      <c r="U9" s="873"/>
      <c r="V9" s="873"/>
      <c r="W9" s="873"/>
      <c r="X9" s="873"/>
      <c r="Y9" s="873"/>
      <c r="Z9" s="873"/>
      <c r="AA9" s="873"/>
      <c r="AB9" s="873"/>
      <c r="AC9" s="873"/>
      <c r="AD9" s="873"/>
      <c r="AE9" s="873"/>
      <c r="AF9" s="873"/>
      <c r="AG9" s="873"/>
      <c r="AH9" s="873"/>
      <c r="AI9" s="873"/>
      <c r="AJ9" s="873"/>
      <c r="AK9" s="873"/>
      <c r="AL9" s="873"/>
      <c r="AM9" s="873"/>
      <c r="AN9" s="873"/>
      <c r="AO9" s="873"/>
      <c r="AP9" s="873"/>
      <c r="AQ9" s="873"/>
      <c r="AR9" s="873"/>
      <c r="AS9" s="873"/>
      <c r="AT9" s="873"/>
      <c r="AU9" s="873"/>
      <c r="AV9" s="873"/>
      <c r="AW9" s="873"/>
      <c r="AX9" s="873"/>
      <c r="AY9" s="873"/>
      <c r="AZ9" s="873"/>
      <c r="BA9" s="873"/>
      <c r="BB9" s="873"/>
      <c r="BC9" s="873"/>
      <c r="BD9" s="873"/>
      <c r="BE9" s="873"/>
      <c r="BF9" s="873"/>
      <c r="BG9" s="873"/>
    </row>
    <row r="10" spans="1:59" ht="18.75" customHeight="1" x14ac:dyDescent="0.2">
      <c r="B10" s="873"/>
      <c r="C10" s="873"/>
      <c r="D10" s="873"/>
      <c r="E10" s="873"/>
      <c r="F10" s="873"/>
      <c r="G10" s="873"/>
      <c r="H10" s="873"/>
      <c r="I10" s="873"/>
      <c r="J10" s="873"/>
      <c r="K10" s="873"/>
      <c r="L10" s="873"/>
      <c r="M10" s="873"/>
      <c r="N10" s="873"/>
      <c r="O10" s="873"/>
      <c r="P10" s="873"/>
      <c r="Q10" s="873"/>
      <c r="R10" s="873"/>
      <c r="S10" s="873"/>
      <c r="T10" s="873"/>
      <c r="U10" s="873"/>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3"/>
      <c r="AV10" s="873"/>
      <c r="AW10" s="873"/>
      <c r="AX10" s="873"/>
      <c r="AY10" s="873"/>
      <c r="AZ10" s="873"/>
      <c r="BA10" s="873"/>
      <c r="BB10" s="873"/>
      <c r="BC10" s="873"/>
      <c r="BD10" s="873"/>
      <c r="BE10" s="873"/>
      <c r="BF10" s="873"/>
      <c r="BG10" s="873"/>
    </row>
    <row r="11" spans="1:59" ht="18.75" customHeight="1" x14ac:dyDescent="0.2">
      <c r="B11" s="116"/>
      <c r="C11" s="116"/>
    </row>
    <row r="12" spans="1:59" ht="18.75" customHeight="1" x14ac:dyDescent="0.2">
      <c r="C12" s="1067" t="s">
        <v>915</v>
      </c>
      <c r="D12" s="1067"/>
      <c r="E12" s="1067"/>
      <c r="F12" s="1067"/>
      <c r="G12" s="1067"/>
      <c r="H12" s="1067"/>
      <c r="I12" s="1067"/>
      <c r="J12" s="1067"/>
      <c r="K12" s="1067"/>
      <c r="L12" s="1067"/>
      <c r="M12" s="1067"/>
      <c r="N12" s="1067"/>
      <c r="O12" s="1067"/>
      <c r="P12" s="1067"/>
      <c r="Q12" s="1067"/>
      <c r="R12" s="1067"/>
      <c r="S12" s="1067"/>
      <c r="T12" s="1067"/>
      <c r="U12" s="1067"/>
      <c r="V12" s="1067"/>
      <c r="W12" s="1067"/>
      <c r="X12" s="1067"/>
      <c r="Y12" s="1067"/>
      <c r="Z12" s="1067"/>
      <c r="AA12" s="1067"/>
      <c r="AB12" s="1067"/>
      <c r="AC12" s="1067"/>
      <c r="AD12" s="1067"/>
      <c r="AE12" s="1067"/>
      <c r="AF12" s="1067"/>
      <c r="AG12" s="1067"/>
      <c r="AH12" s="1067"/>
      <c r="AI12" s="1067"/>
      <c r="AJ12" s="1067"/>
      <c r="AK12" s="1067"/>
      <c r="AL12" s="1067"/>
      <c r="AM12" s="1067"/>
      <c r="AN12" s="1067"/>
      <c r="AO12" s="1067"/>
      <c r="AP12" s="1067"/>
      <c r="AQ12" s="1067"/>
      <c r="AR12" s="1067"/>
      <c r="AS12" s="1067"/>
      <c r="AT12" s="1067"/>
      <c r="AU12" s="1067"/>
      <c r="AV12" s="1067"/>
      <c r="AW12" s="1067"/>
      <c r="AX12" s="1067"/>
      <c r="AY12" s="1067"/>
      <c r="AZ12" s="1067"/>
      <c r="BA12" s="1067"/>
      <c r="BB12" s="1067"/>
      <c r="BC12" s="1067"/>
      <c r="BD12" s="1067"/>
      <c r="BE12" s="1067"/>
      <c r="BF12" s="1067"/>
    </row>
    <row r="13" spans="1:59" ht="18.75" customHeight="1" x14ac:dyDescent="0.2">
      <c r="C13" s="1067"/>
      <c r="D13" s="1067"/>
      <c r="E13" s="1067"/>
      <c r="F13" s="1067"/>
      <c r="G13" s="1067"/>
      <c r="H13" s="1067"/>
      <c r="I13" s="1067"/>
      <c r="J13" s="1067"/>
      <c r="K13" s="1067"/>
      <c r="L13" s="1067"/>
      <c r="M13" s="1067"/>
      <c r="N13" s="1067"/>
      <c r="O13" s="1067"/>
      <c r="P13" s="1067"/>
      <c r="Q13" s="1067"/>
      <c r="R13" s="1067"/>
      <c r="S13" s="1067"/>
      <c r="T13" s="1067"/>
      <c r="U13" s="1067"/>
      <c r="V13" s="1067"/>
      <c r="W13" s="1067"/>
      <c r="X13" s="1067"/>
      <c r="Y13" s="1067"/>
      <c r="Z13" s="1067"/>
      <c r="AA13" s="1067"/>
      <c r="AB13" s="1067"/>
      <c r="AC13" s="1067"/>
      <c r="AD13" s="1067"/>
      <c r="AE13" s="1067"/>
      <c r="AF13" s="1067"/>
      <c r="AG13" s="1067"/>
      <c r="AH13" s="1067"/>
      <c r="AI13" s="1067"/>
      <c r="AJ13" s="1067"/>
      <c r="AK13" s="1067"/>
      <c r="AL13" s="1067"/>
      <c r="AM13" s="1067"/>
      <c r="AN13" s="1067"/>
      <c r="AO13" s="1067"/>
      <c r="AP13" s="1067"/>
      <c r="AQ13" s="1067"/>
      <c r="AR13" s="1067"/>
      <c r="AS13" s="1067"/>
      <c r="AT13" s="1067"/>
      <c r="AU13" s="1067"/>
      <c r="AV13" s="1067"/>
      <c r="AW13" s="1067"/>
      <c r="AX13" s="1067"/>
      <c r="AY13" s="1067"/>
      <c r="AZ13" s="1067"/>
      <c r="BA13" s="1067"/>
      <c r="BB13" s="1067"/>
      <c r="BC13" s="1067"/>
      <c r="BD13" s="1067"/>
      <c r="BE13" s="1067"/>
      <c r="BF13" s="1067"/>
    </row>
    <row r="14" spans="1:59" ht="18.75" customHeight="1" x14ac:dyDescent="0.2">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row>
    <row r="15" spans="1:59" ht="21.75" customHeight="1" x14ac:dyDescent="0.2">
      <c r="B15" s="1269" t="s">
        <v>275</v>
      </c>
      <c r="C15" s="1270"/>
      <c r="D15" s="1270"/>
      <c r="E15" s="1270"/>
      <c r="F15" s="1270"/>
      <c r="G15" s="1270"/>
      <c r="H15" s="1270"/>
      <c r="I15" s="1270"/>
      <c r="J15" s="1270"/>
      <c r="K15" s="1270"/>
      <c r="L15" s="1270"/>
      <c r="M15" s="1270"/>
      <c r="N15" s="1270"/>
      <c r="O15" s="1270"/>
      <c r="P15" s="1270"/>
      <c r="Q15" s="1271"/>
      <c r="R15" s="1270"/>
      <c r="S15" s="1270"/>
      <c r="T15" s="1270"/>
      <c r="U15" s="1270"/>
      <c r="V15" s="1270"/>
      <c r="W15" s="1270"/>
      <c r="X15" s="1270"/>
      <c r="Y15" s="1270"/>
      <c r="Z15" s="1270"/>
      <c r="AA15" s="1270"/>
      <c r="AB15" s="1270"/>
      <c r="AC15" s="1270"/>
      <c r="AD15" s="1270"/>
      <c r="AE15" s="1270"/>
      <c r="AF15" s="1270"/>
      <c r="AG15" s="1270"/>
      <c r="AH15" s="1270"/>
      <c r="AI15" s="1270"/>
      <c r="AJ15" s="1270"/>
      <c r="AK15" s="1270"/>
      <c r="AL15" s="1270"/>
      <c r="AM15" s="1270"/>
      <c r="AN15" s="1272"/>
      <c r="AO15" s="1270"/>
      <c r="AP15" s="1270"/>
      <c r="AQ15" s="1270"/>
      <c r="AR15" s="1270"/>
      <c r="AS15" s="1270"/>
      <c r="AT15" s="1270"/>
      <c r="AU15" s="1270"/>
      <c r="AV15" s="1270"/>
      <c r="AW15" s="1270"/>
      <c r="AX15" s="1270"/>
      <c r="AY15" s="1270"/>
      <c r="AZ15" s="1270"/>
      <c r="BA15" s="1270"/>
      <c r="BB15" s="1270"/>
      <c r="BC15" s="1270"/>
      <c r="BD15" s="1270"/>
      <c r="BE15" s="1270"/>
      <c r="BF15" s="1270"/>
      <c r="BG15" s="1273"/>
    </row>
    <row r="16" spans="1:59" ht="21.75" customHeight="1" x14ac:dyDescent="0.2">
      <c r="B16" s="1278" t="s">
        <v>812</v>
      </c>
      <c r="C16" s="1257"/>
      <c r="D16" s="1257"/>
      <c r="E16" s="1257"/>
      <c r="F16" s="1257"/>
      <c r="G16" s="1257"/>
      <c r="H16" s="1257"/>
      <c r="I16" s="1257"/>
      <c r="J16" s="1257"/>
      <c r="K16" s="1257"/>
      <c r="L16" s="1257"/>
      <c r="M16" s="1257"/>
      <c r="N16" s="1257"/>
      <c r="O16" s="1257"/>
      <c r="P16" s="1257"/>
      <c r="Q16" s="876"/>
      <c r="R16" s="1257" t="s">
        <v>279</v>
      </c>
      <c r="S16" s="1257"/>
      <c r="T16" s="879"/>
      <c r="U16" s="881"/>
      <c r="V16" s="882"/>
      <c r="W16" s="882"/>
      <c r="X16" s="882"/>
      <c r="Y16" s="882"/>
      <c r="Z16" s="882"/>
      <c r="AA16" s="882"/>
      <c r="AB16" s="882"/>
      <c r="AC16" s="882"/>
      <c r="AD16" s="882"/>
      <c r="AE16" s="882"/>
      <c r="AF16" s="882"/>
      <c r="AG16" s="882"/>
      <c r="AH16" s="882"/>
      <c r="AI16" s="882"/>
      <c r="AJ16" s="882"/>
      <c r="AK16" s="882"/>
      <c r="AL16" s="882"/>
      <c r="AM16" s="882"/>
      <c r="AN16" s="887" t="s">
        <v>214</v>
      </c>
      <c r="AO16" s="879"/>
      <c r="AP16" s="881"/>
      <c r="AQ16" s="882"/>
      <c r="AR16" s="882"/>
      <c r="AS16" s="882"/>
      <c r="AT16" s="882"/>
      <c r="AU16" s="882"/>
      <c r="AV16" s="882"/>
      <c r="AW16" s="882"/>
      <c r="AX16" s="882"/>
      <c r="AY16" s="882"/>
      <c r="AZ16" s="882"/>
      <c r="BA16" s="882"/>
      <c r="BB16" s="882"/>
      <c r="BC16" s="882"/>
      <c r="BD16" s="882"/>
      <c r="BE16" s="882"/>
      <c r="BF16" s="882"/>
      <c r="BG16" s="1280"/>
    </row>
    <row r="17" spans="2:59" ht="21.75" customHeight="1" x14ac:dyDescent="0.2">
      <c r="B17" s="1279"/>
      <c r="C17" s="1258"/>
      <c r="D17" s="1258"/>
      <c r="E17" s="1258"/>
      <c r="F17" s="1258"/>
      <c r="G17" s="1258"/>
      <c r="H17" s="1258"/>
      <c r="I17" s="1258"/>
      <c r="J17" s="1258"/>
      <c r="K17" s="1258"/>
      <c r="L17" s="1258"/>
      <c r="M17" s="1258"/>
      <c r="N17" s="1258"/>
      <c r="O17" s="1258"/>
      <c r="P17" s="1258"/>
      <c r="Q17" s="878"/>
      <c r="R17" s="1258"/>
      <c r="S17" s="1258"/>
      <c r="T17" s="880"/>
      <c r="U17" s="884"/>
      <c r="V17" s="885"/>
      <c r="W17" s="885"/>
      <c r="X17" s="885"/>
      <c r="Y17" s="885"/>
      <c r="Z17" s="885"/>
      <c r="AA17" s="885"/>
      <c r="AB17" s="885"/>
      <c r="AC17" s="885"/>
      <c r="AD17" s="885"/>
      <c r="AE17" s="885"/>
      <c r="AF17" s="885"/>
      <c r="AG17" s="885"/>
      <c r="AH17" s="885"/>
      <c r="AI17" s="885"/>
      <c r="AJ17" s="885"/>
      <c r="AK17" s="885"/>
      <c r="AL17" s="885"/>
      <c r="AM17" s="885"/>
      <c r="AN17" s="888"/>
      <c r="AO17" s="880"/>
      <c r="AP17" s="884"/>
      <c r="AQ17" s="885"/>
      <c r="AR17" s="885"/>
      <c r="AS17" s="885"/>
      <c r="AT17" s="885"/>
      <c r="AU17" s="885"/>
      <c r="AV17" s="885"/>
      <c r="AW17" s="885"/>
      <c r="AX17" s="885"/>
      <c r="AY17" s="885"/>
      <c r="AZ17" s="885"/>
      <c r="BA17" s="885"/>
      <c r="BB17" s="885"/>
      <c r="BC17" s="885"/>
      <c r="BD17" s="885"/>
      <c r="BE17" s="885"/>
      <c r="BF17" s="885"/>
      <c r="BG17" s="1281"/>
    </row>
    <row r="18" spans="2:59" ht="46.5" customHeight="1" x14ac:dyDescent="0.2">
      <c r="B18" s="1274" t="s">
        <v>551</v>
      </c>
      <c r="C18" s="1243"/>
      <c r="D18" s="1243"/>
      <c r="E18" s="1243"/>
      <c r="F18" s="1243"/>
      <c r="G18" s="1243"/>
      <c r="H18" s="1243"/>
      <c r="I18" s="1243"/>
      <c r="J18" s="1243"/>
      <c r="K18" s="1243"/>
      <c r="L18" s="1243"/>
      <c r="M18" s="1243"/>
      <c r="N18" s="1243"/>
      <c r="O18" s="1243"/>
      <c r="P18" s="1243"/>
      <c r="Q18" s="1244"/>
      <c r="R18" s="1245" t="s">
        <v>797</v>
      </c>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1246"/>
      <c r="AS18" s="1246"/>
      <c r="AT18" s="1246"/>
      <c r="AU18" s="1246"/>
      <c r="AV18" s="1246"/>
      <c r="AW18" s="1246"/>
      <c r="AX18" s="1246"/>
      <c r="AY18" s="1246"/>
      <c r="AZ18" s="1246"/>
      <c r="BA18" s="1246"/>
      <c r="BB18" s="1246"/>
      <c r="BC18" s="1246"/>
      <c r="BD18" s="1246"/>
      <c r="BE18" s="1246"/>
      <c r="BF18" s="1246"/>
      <c r="BG18" s="1275"/>
    </row>
    <row r="19" spans="2:59" ht="46.5" customHeight="1" x14ac:dyDescent="0.2">
      <c r="B19" s="1274" t="s">
        <v>738</v>
      </c>
      <c r="C19" s="1243"/>
      <c r="D19" s="1243"/>
      <c r="E19" s="1243"/>
      <c r="F19" s="1243"/>
      <c r="G19" s="1243"/>
      <c r="H19" s="1243"/>
      <c r="I19" s="1243"/>
      <c r="J19" s="1243"/>
      <c r="K19" s="1243"/>
      <c r="L19" s="1243"/>
      <c r="M19" s="1243"/>
      <c r="N19" s="1243"/>
      <c r="O19" s="1243"/>
      <c r="P19" s="1243"/>
      <c r="Q19" s="1244"/>
      <c r="R19" s="1248"/>
      <c r="S19" s="1249"/>
      <c r="T19" s="1249"/>
      <c r="U19" s="1249"/>
      <c r="V19" s="1249"/>
      <c r="W19" s="1249"/>
      <c r="X19" s="1249"/>
      <c r="Y19" s="1249"/>
      <c r="Z19" s="1249"/>
      <c r="AA19" s="1249"/>
      <c r="AB19" s="1249"/>
      <c r="AC19" s="1249"/>
      <c r="AD19" s="1249"/>
      <c r="AE19" s="1249"/>
      <c r="AF19" s="1249"/>
      <c r="AG19" s="1249"/>
      <c r="AH19" s="1249"/>
      <c r="AI19" s="1249"/>
      <c r="AJ19" s="1249"/>
      <c r="AK19" s="1249"/>
      <c r="AL19" s="1249"/>
      <c r="AM19" s="1249"/>
      <c r="AN19" s="1249"/>
      <c r="AO19" s="1249"/>
      <c r="AP19" s="1249"/>
      <c r="AQ19" s="1249"/>
      <c r="AR19" s="1249"/>
      <c r="AS19" s="1249"/>
      <c r="AT19" s="1249"/>
      <c r="AU19" s="1249"/>
      <c r="AV19" s="1249"/>
      <c r="AW19" s="1249"/>
      <c r="AX19" s="1249"/>
      <c r="AY19" s="1249"/>
      <c r="AZ19" s="1249"/>
      <c r="BA19" s="1249"/>
      <c r="BB19" s="1249"/>
      <c r="BC19" s="1249"/>
      <c r="BD19" s="1249"/>
      <c r="BE19" s="1249"/>
      <c r="BF19" s="1249"/>
      <c r="BG19" s="1276"/>
    </row>
    <row r="20" spans="2:59" ht="36" customHeight="1" x14ac:dyDescent="0.2">
      <c r="B20" s="981" t="s">
        <v>917</v>
      </c>
      <c r="C20" s="985"/>
      <c r="D20" s="985"/>
      <c r="E20" s="985"/>
      <c r="F20" s="985"/>
      <c r="G20" s="985"/>
      <c r="H20" s="985"/>
      <c r="I20" s="985"/>
      <c r="J20" s="985"/>
      <c r="K20" s="985"/>
      <c r="L20" s="985"/>
      <c r="M20" s="985"/>
      <c r="N20" s="985"/>
      <c r="O20" s="985"/>
      <c r="P20" s="985"/>
      <c r="Q20" s="1277"/>
      <c r="R20" s="984" t="s">
        <v>813</v>
      </c>
      <c r="S20" s="985"/>
      <c r="T20" s="985"/>
      <c r="U20" s="985"/>
      <c r="V20" s="985"/>
      <c r="W20" s="985"/>
      <c r="X20" s="985"/>
      <c r="Y20" s="985"/>
      <c r="Z20" s="985"/>
      <c r="AA20" s="985"/>
      <c r="AB20" s="985"/>
      <c r="AC20" s="985"/>
      <c r="AD20" s="985"/>
      <c r="AE20" s="985"/>
      <c r="AF20" s="985"/>
      <c r="AG20" s="985"/>
      <c r="AH20" s="985"/>
      <c r="AI20" s="985"/>
      <c r="AJ20" s="985"/>
      <c r="AK20" s="985"/>
      <c r="AL20" s="985"/>
      <c r="AM20" s="985"/>
      <c r="AN20" s="985"/>
      <c r="AO20" s="985"/>
      <c r="AP20" s="985"/>
      <c r="AQ20" s="985"/>
      <c r="AR20" s="985"/>
      <c r="AS20" s="985"/>
      <c r="AT20" s="985"/>
      <c r="AU20" s="985"/>
      <c r="AV20" s="985"/>
      <c r="AW20" s="985"/>
      <c r="AX20" s="985"/>
      <c r="AY20" s="985"/>
      <c r="AZ20" s="985"/>
      <c r="BA20" s="985"/>
      <c r="BB20" s="985"/>
      <c r="BC20" s="985"/>
      <c r="BD20" s="985"/>
      <c r="BE20" s="985"/>
      <c r="BF20" s="985"/>
      <c r="BG20" s="1277"/>
    </row>
    <row r="21" spans="2:59" ht="18.75" customHeight="1" x14ac:dyDescent="0.2">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row>
    <row r="22" spans="2:59" ht="18.75" customHeight="1" x14ac:dyDescent="0.2">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row>
    <row r="23" spans="2:59" customFormat="1" ht="13.2" x14ac:dyDescent="0.2">
      <c r="B23" s="146"/>
      <c r="C23" s="146"/>
    </row>
  </sheetData>
  <mergeCells count="20">
    <mergeCell ref="B16:Q17"/>
    <mergeCell ref="R16:T17"/>
    <mergeCell ref="U16:AM17"/>
    <mergeCell ref="AN16:AO17"/>
    <mergeCell ref="AP16:BG17"/>
    <mergeCell ref="B18:Q18"/>
    <mergeCell ref="R18:BG18"/>
    <mergeCell ref="B19:Q19"/>
    <mergeCell ref="R19:BG19"/>
    <mergeCell ref="B20:Q20"/>
    <mergeCell ref="R20:BG20"/>
    <mergeCell ref="AR2:BF2"/>
    <mergeCell ref="AR3:BF3"/>
    <mergeCell ref="B6:V6"/>
    <mergeCell ref="AR8:BF8"/>
    <mergeCell ref="B15:Q15"/>
    <mergeCell ref="R15:AM15"/>
    <mergeCell ref="AN15:BG15"/>
    <mergeCell ref="B9:BG10"/>
    <mergeCell ref="C12:BF13"/>
  </mergeCells>
  <phoneticPr fontId="3"/>
  <printOptions horizontalCentered="1"/>
  <pageMargins left="0.39370078740157483" right="0.39370078740157483" top="0.39370078740157483" bottom="0.39370078740157483" header="0.51181102362204722" footer="0.51181102362204722"/>
  <pageSetup paperSize="9" scale="85" fitToHeight="2"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86BFE7"/>
    <pageSetUpPr fitToPage="1"/>
  </sheetPr>
  <dimension ref="A1:S48"/>
  <sheetViews>
    <sheetView view="pageBreakPreview" topLeftCell="A13" zoomScale="85" zoomScaleSheetLayoutView="85" workbookViewId="0">
      <selection activeCell="B13" sqref="B13:Q17"/>
    </sheetView>
  </sheetViews>
  <sheetFormatPr defaultColWidth="9" defaultRowHeight="12" x14ac:dyDescent="0.2"/>
  <cols>
    <col min="1" max="1" width="2.6640625" style="152" customWidth="1"/>
    <col min="2" max="2" width="5.6640625" style="152" customWidth="1"/>
    <col min="3" max="3" width="13.88671875" style="152" bestFit="1" customWidth="1"/>
    <col min="4" max="6" width="4.6640625" style="152" customWidth="1"/>
    <col min="7" max="7" width="5.44140625" style="152" bestFit="1" customWidth="1"/>
    <col min="8" max="10" width="4.6640625" style="152" customWidth="1"/>
    <col min="11" max="11" width="5.44140625" style="152" bestFit="1" customWidth="1"/>
    <col min="12" max="17" width="4.6640625" style="152" customWidth="1"/>
    <col min="18" max="19" width="2.6640625" style="152" customWidth="1"/>
    <col min="20" max="20" width="9" style="152"/>
    <col min="21" max="21" width="5.44140625" style="152" bestFit="1" customWidth="1"/>
    <col min="22" max="16384" width="9" style="152"/>
  </cols>
  <sheetData>
    <row r="1" spans="1:18" s="2" customFormat="1" ht="14.4" x14ac:dyDescent="0.2">
      <c r="A1" s="364" t="s">
        <v>521</v>
      </c>
      <c r="B1" s="355"/>
      <c r="C1" s="355"/>
      <c r="D1" s="355"/>
      <c r="E1" s="355"/>
      <c r="F1" s="355"/>
      <c r="G1" s="355"/>
      <c r="H1" s="355"/>
      <c r="I1" s="355"/>
    </row>
    <row r="2" spans="1:18" ht="13.2" x14ac:dyDescent="0.2">
      <c r="A2" s="1282" t="s">
        <v>875</v>
      </c>
      <c r="B2" s="1283"/>
      <c r="C2" s="1283"/>
      <c r="D2" s="1283"/>
      <c r="E2" s="1283"/>
      <c r="F2" s="1283"/>
      <c r="G2" s="1283"/>
      <c r="H2" s="1283"/>
      <c r="I2" s="1283"/>
      <c r="J2" s="1283"/>
      <c r="K2" s="1283"/>
      <c r="L2" s="1283"/>
      <c r="M2" s="1283"/>
      <c r="N2" s="1283"/>
      <c r="O2" s="1283"/>
      <c r="P2" s="1283"/>
      <c r="Q2" s="1283"/>
      <c r="R2" s="1283"/>
    </row>
    <row r="3" spans="1:18" s="109" customFormat="1" ht="13.2" x14ac:dyDescent="0.2">
      <c r="A3" s="112"/>
      <c r="B3" s="115"/>
      <c r="C3" s="120"/>
      <c r="D3" s="120"/>
      <c r="E3" s="120"/>
      <c r="F3" s="120"/>
      <c r="G3" s="120"/>
      <c r="H3" s="120"/>
      <c r="I3" s="120"/>
      <c r="J3" s="120"/>
      <c r="K3" s="120"/>
      <c r="L3" s="120"/>
      <c r="M3" s="120"/>
      <c r="N3" s="120"/>
      <c r="O3" s="120"/>
      <c r="P3" s="120"/>
      <c r="Q3" s="120"/>
      <c r="R3" s="136"/>
    </row>
    <row r="4" spans="1:18" ht="20.100000000000001" customHeight="1" x14ac:dyDescent="0.2">
      <c r="A4" s="436"/>
      <c r="L4" s="109"/>
      <c r="M4" s="109"/>
      <c r="N4" s="109"/>
      <c r="O4" s="109"/>
      <c r="P4" s="109"/>
      <c r="Q4" s="129" t="s">
        <v>274</v>
      </c>
      <c r="R4" s="455"/>
    </row>
    <row r="5" spans="1:18" ht="20.100000000000001" customHeight="1" x14ac:dyDescent="0.2">
      <c r="A5" s="436"/>
      <c r="B5" s="1284" t="s">
        <v>1054</v>
      </c>
      <c r="C5" s="1285"/>
      <c r="D5" s="1285"/>
      <c r="E5" s="1285"/>
      <c r="F5" s="1285"/>
      <c r="R5" s="455"/>
    </row>
    <row r="6" spans="1:18" ht="20.100000000000001" customHeight="1" x14ac:dyDescent="0.2">
      <c r="A6" s="436"/>
      <c r="B6" s="439"/>
      <c r="C6" s="439"/>
      <c r="R6" s="455"/>
    </row>
    <row r="7" spans="1:18" ht="20.100000000000001" customHeight="1" x14ac:dyDescent="0.2">
      <c r="A7" s="436"/>
      <c r="N7" s="446"/>
      <c r="O7" s="446"/>
      <c r="P7" s="446"/>
      <c r="Q7" s="446"/>
      <c r="R7" s="456"/>
    </row>
    <row r="8" spans="1:18" ht="20.100000000000001" customHeight="1" x14ac:dyDescent="0.2">
      <c r="A8" s="436"/>
      <c r="R8" s="455"/>
    </row>
    <row r="9" spans="1:18" ht="29.25" customHeight="1" x14ac:dyDescent="0.2">
      <c r="A9" s="436"/>
      <c r="B9" s="1286" t="s">
        <v>343</v>
      </c>
      <c r="C9" s="1286"/>
      <c r="D9" s="1286"/>
      <c r="E9" s="1286"/>
      <c r="F9" s="1286"/>
      <c r="G9" s="1286"/>
      <c r="H9" s="1286"/>
      <c r="I9" s="1286"/>
      <c r="J9" s="1286"/>
      <c r="K9" s="1286"/>
      <c r="L9" s="1286"/>
      <c r="M9" s="1286"/>
      <c r="N9" s="1286"/>
      <c r="O9" s="1286"/>
      <c r="P9" s="1286"/>
      <c r="Q9" s="1286"/>
      <c r="R9" s="457"/>
    </row>
    <row r="10" spans="1:18" ht="18" customHeight="1" x14ac:dyDescent="0.2">
      <c r="A10" s="436"/>
      <c r="B10" s="440"/>
      <c r="C10" s="447"/>
      <c r="D10" s="447"/>
      <c r="E10" s="447"/>
      <c r="F10" s="447"/>
      <c r="G10" s="440"/>
      <c r="H10" s="447"/>
      <c r="I10" s="447"/>
      <c r="J10" s="447"/>
      <c r="K10" s="447"/>
      <c r="L10" s="447"/>
      <c r="M10" s="447"/>
      <c r="N10" s="447"/>
      <c r="O10" s="447"/>
      <c r="P10" s="447"/>
      <c r="Q10" s="447"/>
      <c r="R10" s="457"/>
    </row>
    <row r="11" spans="1:18" ht="13.5" customHeight="1" x14ac:dyDescent="0.2">
      <c r="A11" s="436"/>
      <c r="R11" s="455"/>
    </row>
    <row r="12" spans="1:18" ht="62.25" customHeight="1" x14ac:dyDescent="0.2">
      <c r="A12" s="436"/>
      <c r="B12" s="1287" t="s">
        <v>556</v>
      </c>
      <c r="C12" s="1287"/>
      <c r="D12" s="1287"/>
      <c r="E12" s="1287"/>
      <c r="F12" s="1287"/>
      <c r="G12" s="1287"/>
      <c r="H12" s="1287"/>
      <c r="I12" s="1287"/>
      <c r="J12" s="1287"/>
      <c r="K12" s="1287"/>
      <c r="L12" s="1287"/>
      <c r="M12" s="1287"/>
      <c r="N12" s="1287"/>
      <c r="O12" s="1287"/>
      <c r="P12" s="1287"/>
      <c r="Q12" s="1287"/>
      <c r="R12" s="455"/>
    </row>
    <row r="13" spans="1:18" ht="21.75" customHeight="1" x14ac:dyDescent="0.2">
      <c r="A13" s="436"/>
      <c r="R13" s="455"/>
    </row>
    <row r="14" spans="1:18" ht="21.75" customHeight="1" x14ac:dyDescent="0.2">
      <c r="A14" s="436"/>
      <c r="B14" s="441" t="s">
        <v>421</v>
      </c>
      <c r="C14" s="152" t="s">
        <v>529</v>
      </c>
      <c r="R14" s="455"/>
    </row>
    <row r="15" spans="1:18" ht="24" customHeight="1" x14ac:dyDescent="0.2">
      <c r="A15" s="436"/>
      <c r="B15" s="1316" t="s">
        <v>519</v>
      </c>
      <c r="C15" s="448" t="s">
        <v>275</v>
      </c>
      <c r="D15" s="1288"/>
      <c r="E15" s="1289"/>
      <c r="F15" s="1289"/>
      <c r="G15" s="1289"/>
      <c r="H15" s="1289"/>
      <c r="I15" s="1289"/>
      <c r="J15" s="1290"/>
      <c r="K15" s="1291"/>
      <c r="L15" s="1292"/>
      <c r="M15" s="1292"/>
      <c r="N15" s="1292"/>
      <c r="O15" s="1292"/>
      <c r="P15" s="1292"/>
      <c r="Q15" s="1293"/>
      <c r="R15" s="458"/>
    </row>
    <row r="16" spans="1:18" ht="39.9" customHeight="1" x14ac:dyDescent="0.2">
      <c r="A16" s="436"/>
      <c r="B16" s="1317"/>
      <c r="C16" s="449" t="s">
        <v>144</v>
      </c>
      <c r="D16" s="453" t="s">
        <v>279</v>
      </c>
      <c r="E16" s="1294"/>
      <c r="F16" s="1295"/>
      <c r="G16" s="1283"/>
      <c r="H16" s="1283"/>
      <c r="I16" s="1283"/>
      <c r="J16" s="1296"/>
      <c r="K16" s="128" t="s">
        <v>214</v>
      </c>
      <c r="L16" s="1297"/>
      <c r="M16" s="1298"/>
      <c r="N16" s="1298"/>
      <c r="O16" s="1298"/>
      <c r="P16" s="1298"/>
      <c r="Q16" s="1299"/>
      <c r="R16" s="458"/>
    </row>
    <row r="17" spans="1:19" ht="39.9" customHeight="1" x14ac:dyDescent="0.2">
      <c r="A17" s="436"/>
      <c r="B17" s="1318"/>
      <c r="C17" s="449" t="s">
        <v>530</v>
      </c>
      <c r="D17" s="915" t="s">
        <v>876</v>
      </c>
      <c r="E17" s="916"/>
      <c r="F17" s="916"/>
      <c r="G17" s="916"/>
      <c r="H17" s="916"/>
      <c r="I17" s="916"/>
      <c r="J17" s="916"/>
      <c r="K17" s="916"/>
      <c r="L17" s="916"/>
      <c r="M17" s="916"/>
      <c r="N17" s="916"/>
      <c r="O17" s="916"/>
      <c r="P17" s="916"/>
      <c r="Q17" s="917"/>
      <c r="R17" s="458"/>
    </row>
    <row r="18" spans="1:19" ht="39.9" customHeight="1" x14ac:dyDescent="0.2">
      <c r="A18" s="436"/>
      <c r="B18" s="1316" t="s">
        <v>533</v>
      </c>
      <c r="C18" s="1319" t="s">
        <v>282</v>
      </c>
      <c r="R18" s="458"/>
    </row>
    <row r="19" spans="1:19" ht="39.9" customHeight="1" x14ac:dyDescent="0.2">
      <c r="A19" s="436"/>
      <c r="B19" s="1317"/>
      <c r="C19" s="1320"/>
      <c r="D19" s="1300" t="s">
        <v>392</v>
      </c>
      <c r="E19" s="1301"/>
      <c r="F19" s="1301"/>
      <c r="G19" s="1301"/>
      <c r="H19" s="1301"/>
      <c r="I19" s="1301"/>
      <c r="J19" s="1301"/>
      <c r="K19" s="1301"/>
      <c r="L19" s="1301"/>
      <c r="M19" s="1301"/>
      <c r="N19" s="1301"/>
      <c r="O19" s="1301"/>
      <c r="P19" s="1301"/>
      <c r="Q19" s="1302"/>
      <c r="R19" s="458"/>
    </row>
    <row r="20" spans="1:19" ht="39.9" customHeight="1" x14ac:dyDescent="0.2">
      <c r="A20" s="436"/>
      <c r="B20" s="1317"/>
      <c r="C20" s="1321"/>
      <c r="D20" s="940" t="s">
        <v>477</v>
      </c>
      <c r="E20" s="1303"/>
      <c r="F20" s="1303"/>
      <c r="G20" s="1303"/>
      <c r="H20" s="1303"/>
      <c r="I20" s="1303"/>
      <c r="J20" s="1303"/>
      <c r="K20" s="1303"/>
      <c r="L20" s="1303"/>
      <c r="M20" s="1303"/>
      <c r="N20" s="1303"/>
      <c r="O20" s="1303"/>
      <c r="P20" s="1303"/>
      <c r="Q20" s="1304"/>
      <c r="R20" s="458"/>
    </row>
    <row r="21" spans="1:19" ht="39.9" customHeight="1" x14ac:dyDescent="0.2">
      <c r="A21" s="436"/>
      <c r="B21" s="1317"/>
      <c r="C21" s="451" t="s">
        <v>536</v>
      </c>
      <c r="D21" s="1305" t="s">
        <v>877</v>
      </c>
      <c r="E21" s="1306"/>
      <c r="F21" s="1306"/>
      <c r="G21" s="1306"/>
      <c r="H21" s="1306"/>
      <c r="I21" s="1306"/>
      <c r="J21" s="1306"/>
      <c r="K21" s="1306"/>
      <c r="L21" s="1306"/>
      <c r="M21" s="1306"/>
      <c r="N21" s="1306"/>
      <c r="O21" s="1306"/>
      <c r="P21" s="1306"/>
      <c r="Q21" s="1307"/>
      <c r="R21" s="458"/>
    </row>
    <row r="22" spans="1:19" ht="39.9" customHeight="1" x14ac:dyDescent="0.2">
      <c r="A22" s="436"/>
      <c r="B22" s="1317"/>
      <c r="C22" s="451" t="s">
        <v>538</v>
      </c>
      <c r="D22" s="1308"/>
      <c r="E22" s="1309"/>
      <c r="F22" s="1309"/>
      <c r="G22" s="1309"/>
      <c r="H22" s="1309"/>
      <c r="I22" s="1309"/>
      <c r="J22" s="1309"/>
      <c r="K22" s="1309"/>
      <c r="L22" s="1309"/>
      <c r="M22" s="1309"/>
      <c r="N22" s="1309"/>
      <c r="O22" s="1309"/>
      <c r="P22" s="1309"/>
      <c r="Q22" s="1310"/>
      <c r="R22" s="458"/>
    </row>
    <row r="23" spans="1:19" ht="39.9" customHeight="1" x14ac:dyDescent="0.2">
      <c r="A23" s="436"/>
      <c r="B23" s="1318"/>
      <c r="C23" s="450" t="s">
        <v>878</v>
      </c>
      <c r="D23" s="1311" t="s">
        <v>880</v>
      </c>
      <c r="E23" s="1312"/>
      <c r="F23" s="1312"/>
      <c r="G23" s="1312"/>
      <c r="H23" s="1312"/>
      <c r="I23" s="1312"/>
      <c r="J23" s="1312"/>
      <c r="K23" s="1312"/>
      <c r="L23" s="1312"/>
      <c r="M23" s="1312"/>
      <c r="N23" s="1312"/>
      <c r="O23" s="1312"/>
      <c r="P23" s="1312"/>
      <c r="Q23" s="1313"/>
      <c r="R23" s="458"/>
    </row>
    <row r="24" spans="1:19" ht="7.5" customHeight="1" x14ac:dyDescent="0.2">
      <c r="A24" s="436"/>
      <c r="B24" s="442"/>
      <c r="C24" s="442"/>
      <c r="D24" s="442"/>
      <c r="E24" s="445"/>
      <c r="F24" s="445"/>
      <c r="G24" s="445"/>
      <c r="H24" s="445"/>
      <c r="I24" s="445"/>
      <c r="J24" s="445"/>
      <c r="K24" s="445"/>
      <c r="L24" s="445"/>
      <c r="M24" s="445"/>
      <c r="N24" s="445"/>
      <c r="O24" s="445"/>
      <c r="P24" s="445"/>
      <c r="Q24" s="445"/>
      <c r="R24" s="455"/>
    </row>
    <row r="25" spans="1:19" s="109" customFormat="1" ht="37.5" customHeight="1" x14ac:dyDescent="0.2">
      <c r="A25" s="113"/>
      <c r="B25" s="443"/>
      <c r="C25" s="1314"/>
      <c r="D25" s="1314"/>
      <c r="E25" s="1314"/>
      <c r="F25" s="1314"/>
      <c r="G25" s="1314"/>
      <c r="H25" s="1314"/>
      <c r="I25" s="1314"/>
      <c r="J25" s="1314"/>
      <c r="K25" s="1314"/>
      <c r="L25" s="1314"/>
      <c r="M25" s="1314"/>
      <c r="N25" s="1314"/>
      <c r="O25" s="1314"/>
      <c r="P25" s="1314"/>
      <c r="Q25" s="1314"/>
      <c r="R25" s="1315"/>
      <c r="S25" s="113"/>
    </row>
    <row r="26" spans="1:19" s="109" customFormat="1" ht="13.2" x14ac:dyDescent="0.2">
      <c r="A26" s="113"/>
      <c r="R26" s="137"/>
    </row>
    <row r="27" spans="1:19" s="109" customFormat="1" ht="13.2" x14ac:dyDescent="0.2">
      <c r="A27" s="113"/>
      <c r="C27" s="452"/>
      <c r="R27" s="137"/>
    </row>
    <row r="28" spans="1:19" s="109" customFormat="1" ht="13.2" x14ac:dyDescent="0.2">
      <c r="A28" s="113"/>
      <c r="R28" s="137"/>
    </row>
    <row r="29" spans="1:19" s="109" customFormat="1" ht="13.2" x14ac:dyDescent="0.2">
      <c r="A29" s="113"/>
      <c r="R29" s="137"/>
    </row>
    <row r="30" spans="1:19" s="109" customFormat="1" ht="13.2" x14ac:dyDescent="0.2">
      <c r="A30" s="113"/>
      <c r="M30" s="110"/>
      <c r="R30" s="137"/>
    </row>
    <row r="31" spans="1:19" s="109" customFormat="1" ht="13.2" x14ac:dyDescent="0.2">
      <c r="A31" s="113"/>
      <c r="M31" s="452"/>
      <c r="R31" s="137"/>
    </row>
    <row r="32" spans="1:19" s="109" customFormat="1" ht="13.2" x14ac:dyDescent="0.2">
      <c r="A32" s="113"/>
      <c r="R32" s="137"/>
    </row>
    <row r="33" spans="1:18" s="109" customFormat="1" ht="13.2" x14ac:dyDescent="0.2">
      <c r="A33" s="113"/>
      <c r="M33" s="110"/>
      <c r="N33" s="110"/>
      <c r="O33" s="110"/>
      <c r="P33" s="110"/>
      <c r="R33" s="137"/>
    </row>
    <row r="34" spans="1:18" s="109" customFormat="1" ht="13.2" x14ac:dyDescent="0.2">
      <c r="A34" s="113"/>
      <c r="M34" s="110"/>
      <c r="N34" s="110"/>
      <c r="O34" s="110"/>
      <c r="P34" s="110"/>
      <c r="R34" s="137"/>
    </row>
    <row r="35" spans="1:18" ht="15.9" customHeight="1" x14ac:dyDescent="0.2">
      <c r="A35" s="437"/>
      <c r="B35" s="444" t="s">
        <v>542</v>
      </c>
      <c r="C35" s="444"/>
      <c r="D35" s="444"/>
      <c r="E35" s="444"/>
      <c r="F35" s="444"/>
      <c r="G35" s="444"/>
      <c r="H35" s="444"/>
      <c r="I35" s="444"/>
      <c r="J35" s="444"/>
      <c r="K35" s="444"/>
      <c r="L35" s="444"/>
      <c r="M35" s="444"/>
      <c r="N35" s="444"/>
      <c r="O35" s="444"/>
      <c r="P35" s="444"/>
      <c r="Q35" s="454" t="s">
        <v>543</v>
      </c>
      <c r="R35" s="459"/>
    </row>
    <row r="36" spans="1:18" ht="15.9" customHeight="1" x14ac:dyDescent="0.2">
      <c r="A36" s="438"/>
      <c r="B36" s="445" t="s">
        <v>544</v>
      </c>
      <c r="C36" s="438"/>
      <c r="D36" s="438"/>
      <c r="E36" s="438"/>
      <c r="F36" s="438"/>
      <c r="G36" s="438"/>
      <c r="H36" s="438"/>
      <c r="I36" s="438"/>
      <c r="J36" s="438"/>
      <c r="K36" s="438"/>
      <c r="L36" s="438"/>
      <c r="M36" s="438"/>
      <c r="N36" s="438"/>
      <c r="O36" s="438"/>
      <c r="P36" s="438"/>
      <c r="Q36" s="438"/>
      <c r="R36" s="460"/>
    </row>
    <row r="40" spans="1:18" x14ac:dyDescent="0.2">
      <c r="B40" s="446"/>
    </row>
    <row r="41" spans="1:18" x14ac:dyDescent="0.2">
      <c r="B41" s="446"/>
    </row>
    <row r="42" spans="1:18" x14ac:dyDescent="0.2">
      <c r="B42" s="446"/>
    </row>
    <row r="43" spans="1:18" x14ac:dyDescent="0.2">
      <c r="B43" s="446"/>
    </row>
    <row r="44" spans="1:18" x14ac:dyDescent="0.2">
      <c r="B44" s="446"/>
    </row>
    <row r="45" spans="1:18" x14ac:dyDescent="0.2">
      <c r="B45" s="446"/>
    </row>
    <row r="46" spans="1:18" x14ac:dyDescent="0.2">
      <c r="B46" s="446"/>
    </row>
    <row r="47" spans="1:18" x14ac:dyDescent="0.2">
      <c r="B47" s="446"/>
    </row>
    <row r="48" spans="1:18" x14ac:dyDescent="0.2">
      <c r="B48" s="446"/>
    </row>
  </sheetData>
  <mergeCells count="18">
    <mergeCell ref="D21:Q21"/>
    <mergeCell ref="D22:Q22"/>
    <mergeCell ref="D23:Q23"/>
    <mergeCell ref="C25:R25"/>
    <mergeCell ref="B15:B17"/>
    <mergeCell ref="B18:B23"/>
    <mergeCell ref="C18:C20"/>
    <mergeCell ref="E16:J16"/>
    <mergeCell ref="L16:Q16"/>
    <mergeCell ref="D17:Q17"/>
    <mergeCell ref="D19:Q19"/>
    <mergeCell ref="D20:Q20"/>
    <mergeCell ref="A2:R2"/>
    <mergeCell ref="B5:F5"/>
    <mergeCell ref="B9:Q9"/>
    <mergeCell ref="B12:Q12"/>
    <mergeCell ref="D15:J15"/>
    <mergeCell ref="K15:Q15"/>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19"/>
  <sheetViews>
    <sheetView showZeros="0" view="pageBreakPreview" zoomScale="85" zoomScaleNormal="85" zoomScaleSheetLayoutView="85" workbookViewId="0">
      <selection activeCell="B13" sqref="B13:P16"/>
    </sheetView>
  </sheetViews>
  <sheetFormatPr defaultColWidth="9" defaultRowHeight="13.2" x14ac:dyDescent="0.2"/>
  <cols>
    <col min="1" max="1" width="1.33203125" style="232" customWidth="1"/>
    <col min="2" max="2" width="3.6640625" style="232" customWidth="1"/>
    <col min="3" max="3" width="4.6640625" style="232" customWidth="1"/>
    <col min="4" max="4" width="18.6640625" style="232" customWidth="1"/>
    <col min="5" max="5" width="14.88671875" style="232" bestFit="1" customWidth="1"/>
    <col min="6" max="6" width="18.6640625" style="232" customWidth="1"/>
    <col min="7" max="7" width="15.6640625" style="232" customWidth="1"/>
    <col min="8" max="9" width="12.6640625" style="232" customWidth="1"/>
    <col min="10" max="10" width="30.6640625" style="232" customWidth="1"/>
    <col min="11" max="11" width="1.6640625" style="232" customWidth="1"/>
    <col min="12" max="16384" width="9" style="232"/>
  </cols>
  <sheetData>
    <row r="1" spans="1:10" ht="17.25" customHeight="1" x14ac:dyDescent="0.2">
      <c r="A1" s="8" t="s">
        <v>311</v>
      </c>
      <c r="B1" s="235"/>
      <c r="C1" s="235"/>
      <c r="D1" s="235"/>
      <c r="E1" s="235"/>
      <c r="F1" s="235"/>
      <c r="G1" s="235"/>
      <c r="H1" s="235"/>
      <c r="I1" s="235"/>
      <c r="J1" s="235"/>
    </row>
    <row r="2" spans="1:10" ht="19.2" x14ac:dyDescent="0.2">
      <c r="A2" s="235"/>
      <c r="B2" s="1131" t="s">
        <v>146</v>
      </c>
      <c r="C2" s="1131"/>
      <c r="D2" s="1131"/>
      <c r="E2" s="1131"/>
      <c r="F2" s="1131"/>
      <c r="G2" s="1131"/>
      <c r="H2" s="1131"/>
      <c r="I2" s="1131"/>
      <c r="J2" s="1131"/>
    </row>
    <row r="3" spans="1:10" ht="19.2" x14ac:dyDescent="0.2">
      <c r="A3" s="235"/>
      <c r="B3" s="236"/>
      <c r="C3" s="236"/>
      <c r="D3" s="236"/>
      <c r="E3" s="236"/>
      <c r="F3" s="236"/>
      <c r="G3" s="236"/>
      <c r="H3" s="236"/>
      <c r="I3" s="236"/>
      <c r="J3" s="235"/>
    </row>
    <row r="4" spans="1:10" ht="27.9" customHeight="1" x14ac:dyDescent="0.2">
      <c r="A4" s="235"/>
      <c r="B4" s="1132" t="s">
        <v>292</v>
      </c>
      <c r="C4" s="1133"/>
      <c r="D4" s="368"/>
      <c r="E4" s="368" t="s">
        <v>298</v>
      </c>
      <c r="F4" s="1204"/>
      <c r="G4" s="1204"/>
      <c r="H4" s="236"/>
      <c r="I4" s="235"/>
      <c r="J4" s="235"/>
    </row>
    <row r="5" spans="1:10" ht="27.9" customHeight="1" x14ac:dyDescent="0.2">
      <c r="A5" s="235"/>
      <c r="B5" s="1132" t="s">
        <v>300</v>
      </c>
      <c r="C5" s="1133"/>
      <c r="D5" s="1134" t="s">
        <v>375</v>
      </c>
      <c r="E5" s="1135"/>
      <c r="F5" s="1135"/>
      <c r="G5" s="1207"/>
      <c r="H5" s="410" t="s">
        <v>472</v>
      </c>
      <c r="I5" s="263" t="s">
        <v>699</v>
      </c>
      <c r="J5" s="235"/>
    </row>
    <row r="6" spans="1:10" x14ac:dyDescent="0.2">
      <c r="A6" s="235"/>
      <c r="B6" s="235"/>
      <c r="C6" s="235"/>
      <c r="D6" s="235"/>
      <c r="E6" s="243"/>
      <c r="F6" s="243"/>
      <c r="G6" s="235"/>
      <c r="H6" s="235"/>
      <c r="I6" s="283"/>
      <c r="J6" s="235"/>
    </row>
    <row r="7" spans="1:10" ht="20.100000000000001" customHeight="1" x14ac:dyDescent="0.2">
      <c r="A7" s="235"/>
      <c r="B7" s="1132" t="s">
        <v>456</v>
      </c>
      <c r="C7" s="1147"/>
      <c r="D7" s="334" t="s">
        <v>80</v>
      </c>
      <c r="E7" s="1208" t="s">
        <v>306</v>
      </c>
      <c r="F7" s="1209"/>
      <c r="G7" s="1210" t="s">
        <v>320</v>
      </c>
      <c r="H7" s="1322"/>
      <c r="I7" s="1322"/>
      <c r="J7" s="1323"/>
    </row>
    <row r="8" spans="1:10" ht="20.100000000000001" customHeight="1" x14ac:dyDescent="0.2">
      <c r="A8" s="235"/>
      <c r="B8" s="1200">
        <v>1</v>
      </c>
      <c r="C8" s="1201"/>
      <c r="D8" s="259" t="s">
        <v>797</v>
      </c>
      <c r="E8" s="1211" t="s">
        <v>372</v>
      </c>
      <c r="F8" s="1201"/>
      <c r="G8" s="1324" t="s">
        <v>984</v>
      </c>
      <c r="H8" s="1325"/>
      <c r="I8" s="1325"/>
      <c r="J8" s="1326"/>
    </row>
    <row r="9" spans="1:10" ht="20.100000000000001" customHeight="1" x14ac:dyDescent="0.2">
      <c r="A9" s="235"/>
      <c r="B9" s="1143"/>
      <c r="C9" s="1144"/>
      <c r="D9" s="259"/>
      <c r="E9" s="1213"/>
      <c r="F9" s="1144"/>
      <c r="G9" s="1213"/>
      <c r="H9" s="1327"/>
      <c r="I9" s="1327"/>
      <c r="J9" s="1328"/>
    </row>
    <row r="10" spans="1:10" ht="20.100000000000001" customHeight="1" x14ac:dyDescent="0.2">
      <c r="A10" s="235"/>
      <c r="B10" s="1202" t="s">
        <v>322</v>
      </c>
      <c r="C10" s="1203"/>
      <c r="D10" s="405"/>
      <c r="E10" s="1329" t="s">
        <v>326</v>
      </c>
      <c r="F10" s="1330"/>
      <c r="G10" s="1331"/>
      <c r="H10" s="1332"/>
      <c r="I10" s="1332"/>
      <c r="J10" s="1333"/>
    </row>
    <row r="11" spans="1:10" ht="15" customHeight="1" x14ac:dyDescent="0.2">
      <c r="A11" s="235"/>
      <c r="B11" s="235" t="s">
        <v>325</v>
      </c>
      <c r="C11" s="235"/>
      <c r="D11" s="235"/>
      <c r="E11" s="235"/>
      <c r="F11" s="235"/>
      <c r="G11" s="235"/>
      <c r="H11" s="235"/>
      <c r="I11" s="235"/>
      <c r="J11" s="235"/>
    </row>
    <row r="12" spans="1:10" ht="15.9" customHeight="1" x14ac:dyDescent="0.2">
      <c r="A12" s="235"/>
      <c r="B12" s="404">
        <v>1</v>
      </c>
      <c r="C12" s="1219" t="s">
        <v>658</v>
      </c>
      <c r="D12" s="1150"/>
      <c r="E12" s="1150"/>
      <c r="F12" s="1150"/>
      <c r="G12" s="1150"/>
      <c r="H12" s="1150"/>
      <c r="I12" s="1150"/>
      <c r="J12" s="1150"/>
    </row>
    <row r="13" spans="1:10" ht="15" customHeight="1" x14ac:dyDescent="0.2">
      <c r="A13" s="235"/>
      <c r="B13" s="404">
        <v>2</v>
      </c>
      <c r="C13" s="1220" t="s">
        <v>925</v>
      </c>
      <c r="D13" s="1221"/>
      <c r="E13" s="1221"/>
      <c r="F13" s="1221"/>
      <c r="G13" s="1221"/>
      <c r="H13" s="1221"/>
      <c r="I13" s="1221"/>
      <c r="J13" s="1150"/>
    </row>
    <row r="14" spans="1:10" ht="15" customHeight="1" x14ac:dyDescent="0.2">
      <c r="A14" s="235"/>
      <c r="B14" s="404"/>
      <c r="C14" s="1220"/>
      <c r="D14" s="1221"/>
      <c r="E14" s="1221"/>
      <c r="F14" s="1221"/>
      <c r="G14" s="1221"/>
      <c r="H14" s="1221"/>
      <c r="I14" s="1221"/>
      <c r="J14" s="1150"/>
    </row>
    <row r="15" spans="1:10" ht="15" customHeight="1" x14ac:dyDescent="0.2">
      <c r="A15" s="235"/>
      <c r="B15" s="404"/>
      <c r="C15" s="1221"/>
      <c r="D15" s="1221"/>
      <c r="E15" s="1221"/>
      <c r="F15" s="1221"/>
      <c r="G15" s="1221"/>
      <c r="H15" s="1221"/>
      <c r="I15" s="1221"/>
      <c r="J15" s="1150"/>
    </row>
    <row r="16" spans="1:10" ht="15" customHeight="1" x14ac:dyDescent="0.2">
      <c r="A16" s="235"/>
      <c r="B16" s="404"/>
      <c r="C16" s="1221"/>
      <c r="D16" s="1221"/>
      <c r="E16" s="1221"/>
      <c r="F16" s="1221"/>
      <c r="G16" s="1221"/>
      <c r="H16" s="1221"/>
      <c r="I16" s="1221"/>
      <c r="J16" s="1150"/>
    </row>
    <row r="17" spans="1:10" ht="15" customHeight="1" x14ac:dyDescent="0.2">
      <c r="A17" s="235"/>
      <c r="B17" s="404">
        <v>3</v>
      </c>
      <c r="C17" s="1149" t="s">
        <v>346</v>
      </c>
      <c r="D17" s="1149"/>
      <c r="E17" s="1149"/>
      <c r="F17" s="1149"/>
      <c r="G17" s="1149"/>
      <c r="H17" s="1149"/>
      <c r="I17" s="1149"/>
      <c r="J17" s="1149"/>
    </row>
    <row r="18" spans="1:10" ht="15.9" customHeight="1" x14ac:dyDescent="0.2">
      <c r="A18" s="235"/>
      <c r="B18" s="404">
        <v>4</v>
      </c>
      <c r="C18" s="1149" t="s">
        <v>902</v>
      </c>
      <c r="D18" s="1149"/>
      <c r="E18" s="1149"/>
      <c r="F18" s="1149"/>
      <c r="G18" s="1149"/>
      <c r="H18" s="1149"/>
      <c r="I18" s="1149"/>
      <c r="J18" s="1149"/>
    </row>
    <row r="19" spans="1:10" ht="15.9" customHeight="1" x14ac:dyDescent="0.2">
      <c r="B19" s="287"/>
      <c r="C19" s="1058"/>
      <c r="D19" s="1058"/>
      <c r="E19" s="1058"/>
      <c r="F19" s="1058"/>
      <c r="G19" s="1058"/>
      <c r="H19" s="1058"/>
      <c r="I19" s="1058"/>
      <c r="J19" s="1058"/>
    </row>
  </sheetData>
  <mergeCells count="22">
    <mergeCell ref="C12:J12"/>
    <mergeCell ref="C17:J17"/>
    <mergeCell ref="C18:J18"/>
    <mergeCell ref="C19:J19"/>
    <mergeCell ref="C13:J16"/>
    <mergeCell ref="B9:C9"/>
    <mergeCell ref="E9:F9"/>
    <mergeCell ref="G9:J9"/>
    <mergeCell ref="B10:C10"/>
    <mergeCell ref="E10:F10"/>
    <mergeCell ref="G10:J10"/>
    <mergeCell ref="B7:C7"/>
    <mergeCell ref="E7:F7"/>
    <mergeCell ref="G7:J7"/>
    <mergeCell ref="B8:C8"/>
    <mergeCell ref="E8:F8"/>
    <mergeCell ref="G8:J8"/>
    <mergeCell ref="B2:J2"/>
    <mergeCell ref="B4:C4"/>
    <mergeCell ref="F4:G4"/>
    <mergeCell ref="B5:C5"/>
    <mergeCell ref="D5:G5"/>
  </mergeCells>
  <phoneticPr fontId="3"/>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J18"/>
  <sheetViews>
    <sheetView showZeros="0" view="pageBreakPreview" zoomScale="85" zoomScaleNormal="85" zoomScaleSheetLayoutView="85" workbookViewId="0">
      <selection activeCell="B13" sqref="B13:P16"/>
    </sheetView>
  </sheetViews>
  <sheetFormatPr defaultColWidth="9" defaultRowHeight="13.2" x14ac:dyDescent="0.2"/>
  <cols>
    <col min="1" max="1" width="1.33203125" style="232" customWidth="1"/>
    <col min="2" max="2" width="3.6640625" style="232" customWidth="1"/>
    <col min="3" max="3" width="4.6640625" style="232" customWidth="1"/>
    <col min="4" max="4" width="18.6640625" style="232" customWidth="1"/>
    <col min="5" max="5" width="14.88671875" style="232" bestFit="1" customWidth="1"/>
    <col min="6" max="6" width="18.6640625" style="232" customWidth="1"/>
    <col min="7" max="7" width="15.6640625" style="232" customWidth="1"/>
    <col min="8" max="9" width="12.6640625" style="232" customWidth="1"/>
    <col min="10" max="10" width="30.6640625" style="232" customWidth="1"/>
    <col min="11" max="11" width="1.6640625" style="232" customWidth="1"/>
    <col min="12" max="16384" width="9" style="232"/>
  </cols>
  <sheetData>
    <row r="1" spans="1:10" ht="17.25" customHeight="1" x14ac:dyDescent="0.2">
      <c r="A1" s="8" t="s">
        <v>63</v>
      </c>
      <c r="B1" s="235"/>
      <c r="C1" s="235"/>
      <c r="D1" s="235"/>
      <c r="E1" s="235"/>
      <c r="F1" s="235"/>
      <c r="G1" s="235"/>
      <c r="H1" s="235"/>
      <c r="I1" s="235"/>
      <c r="J1" s="235"/>
    </row>
    <row r="2" spans="1:10" ht="19.2" x14ac:dyDescent="0.2">
      <c r="A2" s="235"/>
      <c r="B2" s="1131" t="s">
        <v>2</v>
      </c>
      <c r="C2" s="1131"/>
      <c r="D2" s="1131"/>
      <c r="E2" s="1131"/>
      <c r="F2" s="1131"/>
      <c r="G2" s="1131"/>
      <c r="H2" s="1131"/>
      <c r="I2" s="1131"/>
      <c r="J2" s="1131"/>
    </row>
    <row r="3" spans="1:10" ht="19.2" x14ac:dyDescent="0.2">
      <c r="A3" s="235"/>
      <c r="B3" s="236"/>
      <c r="C3" s="236"/>
      <c r="D3" s="236"/>
      <c r="E3" s="236"/>
      <c r="F3" s="236"/>
      <c r="G3" s="236"/>
      <c r="H3" s="236"/>
      <c r="I3" s="236"/>
      <c r="J3" s="235"/>
    </row>
    <row r="4" spans="1:10" ht="27.9" customHeight="1" x14ac:dyDescent="0.2">
      <c r="A4" s="235"/>
      <c r="B4" s="1132" t="s">
        <v>292</v>
      </c>
      <c r="C4" s="1133"/>
      <c r="D4" s="368"/>
      <c r="E4" s="368" t="s">
        <v>298</v>
      </c>
      <c r="F4" s="1204"/>
      <c r="G4" s="1204"/>
      <c r="H4" s="236"/>
      <c r="I4" s="235"/>
      <c r="J4" s="235"/>
    </row>
    <row r="5" spans="1:10" ht="27.9" customHeight="1" x14ac:dyDescent="0.2">
      <c r="A5" s="235"/>
      <c r="B5" s="1132" t="s">
        <v>300</v>
      </c>
      <c r="C5" s="1133"/>
      <c r="D5" s="1134" t="s">
        <v>375</v>
      </c>
      <c r="E5" s="1135"/>
      <c r="F5" s="1135"/>
      <c r="G5" s="1207"/>
      <c r="H5" s="410" t="s">
        <v>472</v>
      </c>
      <c r="I5" s="263" t="s">
        <v>699</v>
      </c>
      <c r="J5" s="235"/>
    </row>
    <row r="6" spans="1:10" x14ac:dyDescent="0.2">
      <c r="A6" s="235"/>
      <c r="B6" s="235"/>
      <c r="C6" s="235"/>
      <c r="D6" s="235"/>
      <c r="E6" s="243"/>
      <c r="F6" s="243"/>
      <c r="G6" s="235"/>
      <c r="H6" s="235"/>
      <c r="I6" s="283"/>
      <c r="J6" s="235"/>
    </row>
    <row r="7" spans="1:10" ht="20.100000000000001" customHeight="1" x14ac:dyDescent="0.2">
      <c r="A7" s="235"/>
      <c r="B7" s="1132" t="s">
        <v>456</v>
      </c>
      <c r="C7" s="1147"/>
      <c r="D7" s="334" t="s">
        <v>80</v>
      </c>
      <c r="E7" s="1208" t="s">
        <v>306</v>
      </c>
      <c r="F7" s="1209"/>
      <c r="G7" s="1210" t="s">
        <v>320</v>
      </c>
      <c r="H7" s="1322"/>
      <c r="I7" s="1322"/>
      <c r="J7" s="1323"/>
    </row>
    <row r="8" spans="1:10" ht="20.100000000000001" customHeight="1" x14ac:dyDescent="0.2">
      <c r="A8" s="235"/>
      <c r="B8" s="1200">
        <v>1</v>
      </c>
      <c r="C8" s="1201"/>
      <c r="D8" s="259" t="s">
        <v>797</v>
      </c>
      <c r="E8" s="1211" t="s">
        <v>372</v>
      </c>
      <c r="F8" s="1201"/>
      <c r="G8" s="1324" t="s">
        <v>984</v>
      </c>
      <c r="H8" s="1325"/>
      <c r="I8" s="1325"/>
      <c r="J8" s="1326"/>
    </row>
    <row r="9" spans="1:10" ht="20.100000000000001" customHeight="1" x14ac:dyDescent="0.2">
      <c r="A9" s="235"/>
      <c r="B9" s="1143"/>
      <c r="C9" s="1144"/>
      <c r="D9" s="259"/>
      <c r="E9" s="1213"/>
      <c r="F9" s="1144"/>
      <c r="G9" s="1213"/>
      <c r="H9" s="1327"/>
      <c r="I9" s="1327"/>
      <c r="J9" s="1328"/>
    </row>
    <row r="10" spans="1:10" ht="20.100000000000001" customHeight="1" x14ac:dyDescent="0.2">
      <c r="A10" s="235"/>
      <c r="B10" s="1202" t="s">
        <v>322</v>
      </c>
      <c r="C10" s="1203"/>
      <c r="D10" s="405"/>
      <c r="E10" s="1329" t="s">
        <v>326</v>
      </c>
      <c r="F10" s="1330"/>
      <c r="G10" s="1331"/>
      <c r="H10" s="1332"/>
      <c r="I10" s="1332"/>
      <c r="J10" s="1333"/>
    </row>
    <row r="11" spans="1:10" ht="15" customHeight="1" x14ac:dyDescent="0.2">
      <c r="A11" s="235"/>
      <c r="B11" s="283" t="s">
        <v>421</v>
      </c>
      <c r="C11" s="283"/>
      <c r="D11" s="235"/>
      <c r="E11" s="235"/>
      <c r="F11" s="235"/>
      <c r="G11" s="235"/>
      <c r="H11" s="235"/>
      <c r="I11" s="235"/>
      <c r="J11" s="235"/>
    </row>
    <row r="12" spans="1:10" ht="15.9" customHeight="1" x14ac:dyDescent="0.2">
      <c r="A12" s="235"/>
      <c r="B12" s="264">
        <v>1</v>
      </c>
      <c r="C12" s="283" t="s">
        <v>637</v>
      </c>
      <c r="D12" s="240"/>
      <c r="E12" s="240"/>
      <c r="F12" s="240"/>
      <c r="G12" s="240"/>
      <c r="H12" s="240"/>
      <c r="I12" s="240"/>
      <c r="J12" s="240"/>
    </row>
    <row r="13" spans="1:10" ht="15" customHeight="1" x14ac:dyDescent="0.2">
      <c r="A13" s="235"/>
      <c r="B13" s="404"/>
      <c r="C13" s="240"/>
      <c r="D13" s="240"/>
      <c r="E13" s="240"/>
      <c r="F13" s="240"/>
      <c r="G13" s="240"/>
      <c r="H13" s="240"/>
      <c r="I13" s="240"/>
      <c r="J13" s="240"/>
    </row>
    <row r="14" spans="1:10" ht="15" customHeight="1" x14ac:dyDescent="0.2">
      <c r="B14" s="287"/>
      <c r="C14" s="1058"/>
      <c r="D14" s="1058"/>
      <c r="E14" s="1058"/>
      <c r="F14" s="1058"/>
      <c r="G14" s="1058"/>
      <c r="H14" s="1058"/>
      <c r="I14" s="1058"/>
      <c r="J14" s="1058"/>
    </row>
    <row r="15" spans="1:10" ht="15" customHeight="1" x14ac:dyDescent="0.2"/>
    <row r="16" spans="1:10" ht="15" customHeight="1" x14ac:dyDescent="0.2"/>
    <row r="17" ht="15.9" customHeight="1" x14ac:dyDescent="0.2"/>
    <row r="18" ht="15.9" customHeight="1" x14ac:dyDescent="0.2"/>
  </sheetData>
  <mergeCells count="18">
    <mergeCell ref="C14:J14"/>
    <mergeCell ref="B9:C9"/>
    <mergeCell ref="E9:F9"/>
    <mergeCell ref="G9:J9"/>
    <mergeCell ref="B10:C10"/>
    <mergeCell ref="E10:F10"/>
    <mergeCell ref="G10:J10"/>
    <mergeCell ref="B7:C7"/>
    <mergeCell ref="E7:F7"/>
    <mergeCell ref="G7:J7"/>
    <mergeCell ref="B8:C8"/>
    <mergeCell ref="E8:F8"/>
    <mergeCell ref="G8:J8"/>
    <mergeCell ref="B2:J2"/>
    <mergeCell ref="B4:C4"/>
    <mergeCell ref="F4:G4"/>
    <mergeCell ref="B5:C5"/>
    <mergeCell ref="D5:G5"/>
  </mergeCells>
  <phoneticPr fontId="3"/>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7">
    <tabColor rgb="FF86BFE7"/>
    <pageSetUpPr fitToPage="1"/>
  </sheetPr>
  <dimension ref="A1:J40"/>
  <sheetViews>
    <sheetView view="pageBreakPreview" topLeftCell="A7" zoomScale="102" zoomScaleSheetLayoutView="102" workbookViewId="0">
      <selection activeCell="B13" sqref="A13:P16"/>
    </sheetView>
  </sheetViews>
  <sheetFormatPr defaultColWidth="9" defaultRowHeight="13.2" x14ac:dyDescent="0.2"/>
  <cols>
    <col min="1" max="1" width="2.6640625"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3.44140625" style="355" customWidth="1"/>
    <col min="10" max="16384" width="9" style="355"/>
  </cols>
  <sheetData>
    <row r="1" spans="1:9" s="2" customFormat="1" ht="14.4" x14ac:dyDescent="0.2">
      <c r="A1" s="8" t="s">
        <v>525</v>
      </c>
    </row>
    <row r="2" spans="1:9" x14ac:dyDescent="0.2">
      <c r="A2" s="2"/>
      <c r="B2" s="2"/>
      <c r="C2" s="2"/>
      <c r="D2" s="2"/>
      <c r="E2" s="2"/>
      <c r="F2" s="2"/>
      <c r="G2" s="2"/>
      <c r="H2" s="2"/>
      <c r="I2" s="2"/>
    </row>
    <row r="3" spans="1:9" x14ac:dyDescent="0.2">
      <c r="A3" s="2"/>
      <c r="B3" s="2"/>
      <c r="C3" s="2"/>
      <c r="D3" s="2"/>
      <c r="E3" s="2"/>
      <c r="F3" s="2"/>
      <c r="G3" s="2"/>
      <c r="H3" s="2"/>
      <c r="I3" s="2"/>
    </row>
    <row r="4" spans="1:9" x14ac:dyDescent="0.2">
      <c r="A4" s="2"/>
      <c r="B4" s="2"/>
      <c r="C4" s="2"/>
      <c r="D4" s="2"/>
      <c r="E4" s="2"/>
      <c r="F4" s="1184" t="s">
        <v>358</v>
      </c>
      <c r="G4" s="1184"/>
      <c r="H4" s="1184"/>
      <c r="I4" s="1184"/>
    </row>
    <row r="5" spans="1:9" x14ac:dyDescent="0.2">
      <c r="A5" s="2"/>
      <c r="B5" s="2"/>
      <c r="C5" s="2"/>
      <c r="D5" s="2"/>
      <c r="E5" s="2"/>
      <c r="F5" s="1184" t="s">
        <v>324</v>
      </c>
      <c r="G5" s="1184"/>
      <c r="H5" s="1184"/>
      <c r="I5" s="1184"/>
    </row>
    <row r="6" spans="1:9" x14ac:dyDescent="0.2">
      <c r="A6" s="2"/>
      <c r="B6" s="2"/>
      <c r="C6" s="2"/>
      <c r="D6" s="2"/>
      <c r="E6" s="2"/>
      <c r="F6" s="2"/>
      <c r="G6" s="2"/>
      <c r="H6" s="2"/>
      <c r="I6" s="2"/>
    </row>
    <row r="7" spans="1:9" x14ac:dyDescent="0.2">
      <c r="A7" s="2"/>
      <c r="B7" s="2"/>
      <c r="C7" s="2"/>
      <c r="D7" s="2"/>
      <c r="E7" s="2"/>
      <c r="F7" s="2"/>
      <c r="G7" s="2"/>
      <c r="H7" s="2"/>
      <c r="I7" s="2"/>
    </row>
    <row r="8" spans="1:9" ht="25.5" customHeight="1" x14ac:dyDescent="0.2">
      <c r="A8" s="2" t="s">
        <v>362</v>
      </c>
      <c r="B8" s="2"/>
      <c r="C8" s="2"/>
      <c r="D8" s="2"/>
      <c r="E8" s="2"/>
      <c r="F8" s="2"/>
      <c r="G8" s="2"/>
      <c r="H8" s="2"/>
      <c r="I8" s="2"/>
    </row>
    <row r="9" spans="1:9" x14ac:dyDescent="0.2">
      <c r="A9" s="2"/>
      <c r="B9" s="2"/>
      <c r="C9" s="2"/>
      <c r="D9" s="2"/>
      <c r="E9" s="2"/>
      <c r="F9" s="2"/>
      <c r="G9" s="2"/>
      <c r="H9" s="2"/>
      <c r="I9" s="2"/>
    </row>
    <row r="10" spans="1:9" x14ac:dyDescent="0.2">
      <c r="A10" s="2"/>
      <c r="B10" s="2"/>
      <c r="C10" s="2"/>
      <c r="D10" s="2"/>
      <c r="E10" s="2"/>
      <c r="F10" s="2"/>
      <c r="G10" s="2"/>
      <c r="H10" s="2"/>
      <c r="I10" s="2"/>
    </row>
    <row r="11" spans="1:9" ht="25.5" customHeight="1" x14ac:dyDescent="0.2">
      <c r="A11" s="2"/>
      <c r="B11" s="2"/>
      <c r="C11" s="2"/>
      <c r="D11" s="2"/>
      <c r="E11" s="1185" t="s">
        <v>1055</v>
      </c>
      <c r="F11" s="1185"/>
      <c r="G11" s="1185"/>
      <c r="H11" s="2"/>
      <c r="I11" s="2"/>
    </row>
    <row r="12" spans="1:9" ht="25.5" customHeight="1" x14ac:dyDescent="0.2">
      <c r="A12" s="2"/>
      <c r="B12" s="2"/>
      <c r="C12" s="2"/>
      <c r="D12" s="2"/>
      <c r="E12" s="2"/>
      <c r="F12" s="1186"/>
      <c r="G12" s="1186"/>
      <c r="H12" s="1186"/>
      <c r="I12" s="1186"/>
    </row>
    <row r="13" spans="1:9" x14ac:dyDescent="0.2">
      <c r="A13" s="2"/>
      <c r="B13" s="2"/>
      <c r="C13" s="2"/>
      <c r="D13" s="2"/>
      <c r="E13" s="2"/>
      <c r="F13" s="3"/>
      <c r="G13" s="3"/>
      <c r="H13" s="3"/>
      <c r="I13" s="3"/>
    </row>
    <row r="14" spans="1:9" x14ac:dyDescent="0.2">
      <c r="A14" s="2"/>
      <c r="B14" s="2"/>
      <c r="C14" s="2"/>
      <c r="D14" s="2"/>
      <c r="E14" s="2"/>
      <c r="F14" s="2"/>
      <c r="G14" s="2"/>
      <c r="H14" s="2"/>
      <c r="I14" s="2"/>
    </row>
    <row r="15" spans="1:9" x14ac:dyDescent="0.2">
      <c r="A15" s="2"/>
      <c r="B15" s="2"/>
      <c r="C15" s="2"/>
      <c r="D15" s="2"/>
      <c r="E15" s="2"/>
      <c r="F15" s="2"/>
      <c r="G15" s="2"/>
      <c r="H15" s="2"/>
      <c r="I15" s="2"/>
    </row>
    <row r="16" spans="1:9" ht="25.5" customHeight="1" x14ac:dyDescent="0.2">
      <c r="A16" s="1187" t="s">
        <v>548</v>
      </c>
      <c r="B16" s="1187"/>
      <c r="C16" s="1187"/>
      <c r="D16" s="1187"/>
      <c r="E16" s="1187"/>
      <c r="F16" s="1187"/>
      <c r="G16" s="1188"/>
      <c r="H16" s="1188"/>
      <c r="I16" s="1188"/>
    </row>
    <row r="17" spans="1:9" x14ac:dyDescent="0.2">
      <c r="A17" s="1"/>
      <c r="B17" s="1"/>
      <c r="C17" s="1"/>
      <c r="D17" s="1"/>
      <c r="E17" s="1"/>
      <c r="F17" s="1"/>
      <c r="G17" s="2"/>
      <c r="H17" s="2"/>
      <c r="I17" s="2"/>
    </row>
    <row r="18" spans="1:9" x14ac:dyDescent="0.2">
      <c r="A18" s="2"/>
      <c r="B18" s="2"/>
      <c r="C18" s="2"/>
      <c r="D18" s="2"/>
      <c r="E18" s="2"/>
      <c r="F18" s="2"/>
      <c r="G18" s="2"/>
      <c r="H18" s="2"/>
      <c r="I18" s="2"/>
    </row>
    <row r="19" spans="1:9" s="411" customFormat="1" x14ac:dyDescent="0.2">
      <c r="A19" s="1158" t="s">
        <v>907</v>
      </c>
      <c r="B19" s="1158"/>
      <c r="C19" s="1158"/>
      <c r="D19" s="1158"/>
      <c r="E19" s="1158"/>
      <c r="F19" s="1158"/>
      <c r="G19" s="1158"/>
      <c r="H19" s="1158"/>
      <c r="I19" s="1158"/>
    </row>
    <row r="20" spans="1:9" s="411" customFormat="1" x14ac:dyDescent="0.2">
      <c r="A20" s="1150"/>
      <c r="B20" s="1150"/>
      <c r="C20" s="1150"/>
      <c r="D20" s="1150"/>
      <c r="E20" s="1150"/>
      <c r="F20" s="1150"/>
      <c r="G20" s="1150"/>
      <c r="H20" s="1150"/>
      <c r="I20" s="1150"/>
    </row>
    <row r="21" spans="1:9" s="411" customFormat="1" x14ac:dyDescent="0.2">
      <c r="A21" s="1150"/>
      <c r="B21" s="1150"/>
      <c r="C21" s="1150"/>
      <c r="D21" s="1150"/>
      <c r="E21" s="1150"/>
      <c r="F21" s="1150"/>
      <c r="G21" s="1150"/>
      <c r="H21" s="1150"/>
      <c r="I21" s="1150"/>
    </row>
    <row r="22" spans="1:9" s="411" customFormat="1" x14ac:dyDescent="0.2">
      <c r="A22" s="308"/>
      <c r="B22" s="308"/>
      <c r="C22" s="308"/>
      <c r="D22" s="308"/>
      <c r="E22" s="308"/>
      <c r="F22" s="308"/>
      <c r="G22" s="308"/>
      <c r="H22" s="308"/>
      <c r="I22" s="308"/>
    </row>
    <row r="23" spans="1:9" s="411" customFormat="1" x14ac:dyDescent="0.2">
      <c r="A23" s="1191" t="s">
        <v>909</v>
      </c>
      <c r="B23" s="1191"/>
      <c r="C23" s="1191"/>
      <c r="D23" s="1191"/>
      <c r="E23" s="1191"/>
      <c r="F23" s="1191"/>
      <c r="G23" s="1191"/>
      <c r="H23" s="1191"/>
      <c r="I23" s="1191"/>
    </row>
    <row r="24" spans="1:9" s="411" customFormat="1" x14ac:dyDescent="0.2">
      <c r="A24" s="1334"/>
      <c r="B24" s="1334"/>
      <c r="C24" s="1334"/>
      <c r="D24" s="1334"/>
      <c r="E24" s="1334"/>
      <c r="F24" s="1334"/>
      <c r="G24" s="1334"/>
      <c r="H24" s="1334"/>
      <c r="I24" s="1334"/>
    </row>
    <row r="25" spans="1:9" s="411" customFormat="1" x14ac:dyDescent="0.2">
      <c r="A25" s="461"/>
      <c r="B25" s="461"/>
      <c r="C25" s="461"/>
      <c r="D25" s="461"/>
      <c r="E25" s="461"/>
      <c r="F25" s="461"/>
      <c r="G25" s="461"/>
      <c r="H25" s="461"/>
      <c r="I25" s="461"/>
    </row>
    <row r="26" spans="1:9" x14ac:dyDescent="0.2">
      <c r="A26" s="357"/>
      <c r="B26" s="357"/>
      <c r="C26" s="357"/>
      <c r="D26" s="357"/>
      <c r="E26" s="357"/>
      <c r="F26" s="357"/>
      <c r="G26" s="357"/>
      <c r="H26" s="357"/>
      <c r="I26" s="357"/>
    </row>
    <row r="27" spans="1:9" ht="15.75" customHeight="1" x14ac:dyDescent="0.2">
      <c r="A27" s="1222" t="s">
        <v>465</v>
      </c>
      <c r="B27" s="1222"/>
      <c r="C27" s="1222"/>
      <c r="D27" s="1222"/>
      <c r="E27" s="1222"/>
      <c r="F27" s="1222"/>
      <c r="G27" s="1222"/>
      <c r="H27" s="1222"/>
      <c r="I27" s="1222"/>
    </row>
    <row r="28" spans="1:9" x14ac:dyDescent="0.2">
      <c r="A28" s="2"/>
      <c r="B28" s="2"/>
      <c r="C28" s="2"/>
      <c r="D28" s="2"/>
      <c r="E28" s="2"/>
      <c r="F28" s="2"/>
      <c r="G28" s="2"/>
      <c r="H28" s="2"/>
      <c r="I28" s="2"/>
    </row>
    <row r="29" spans="1:9" x14ac:dyDescent="0.2">
      <c r="A29" s="2"/>
      <c r="B29" s="2"/>
      <c r="C29" s="2"/>
      <c r="D29" s="2"/>
      <c r="E29" s="2"/>
      <c r="F29" s="2"/>
      <c r="G29" s="2"/>
      <c r="H29" s="2"/>
      <c r="I29" s="2"/>
    </row>
    <row r="30" spans="1:9" ht="20.25" customHeight="1" x14ac:dyDescent="0.2">
      <c r="A30" s="1">
        <v>1</v>
      </c>
      <c r="B30" s="2" t="s">
        <v>80</v>
      </c>
      <c r="C30" s="2"/>
      <c r="D30" s="2" t="s">
        <v>733</v>
      </c>
      <c r="E30" s="2"/>
      <c r="F30" s="2"/>
      <c r="G30" s="2"/>
      <c r="H30" s="2"/>
      <c r="I30" s="2"/>
    </row>
    <row r="31" spans="1:9" ht="20.25" customHeight="1" x14ac:dyDescent="0.2">
      <c r="A31" s="1">
        <v>2</v>
      </c>
      <c r="B31" s="2" t="s">
        <v>369</v>
      </c>
      <c r="C31" s="2"/>
      <c r="D31" s="2" t="s">
        <v>372</v>
      </c>
      <c r="E31" s="2"/>
      <c r="F31" s="2"/>
      <c r="G31" s="2"/>
      <c r="H31" s="2"/>
      <c r="I31" s="2"/>
    </row>
    <row r="32" spans="1:9" ht="20.25" customHeight="1" x14ac:dyDescent="0.2">
      <c r="A32" s="1">
        <v>3</v>
      </c>
      <c r="B32" s="2" t="s">
        <v>295</v>
      </c>
      <c r="C32" s="2"/>
      <c r="D32" s="2" t="s">
        <v>439</v>
      </c>
      <c r="E32" s="2"/>
      <c r="F32" s="2"/>
      <c r="G32" s="2"/>
      <c r="H32" s="2"/>
      <c r="I32" s="2"/>
    </row>
    <row r="33" spans="1:10" ht="20.25" customHeight="1" x14ac:dyDescent="0.2">
      <c r="A33" s="1">
        <v>4</v>
      </c>
      <c r="B33" s="2" t="s">
        <v>376</v>
      </c>
      <c r="C33" s="2"/>
      <c r="D33" s="2" t="s">
        <v>377</v>
      </c>
      <c r="E33" s="2"/>
      <c r="F33" s="2"/>
      <c r="G33" s="2"/>
      <c r="H33" s="2"/>
      <c r="I33" s="2"/>
    </row>
    <row r="34" spans="1:10" ht="20.25" customHeight="1" x14ac:dyDescent="0.2">
      <c r="A34" s="1">
        <v>5</v>
      </c>
      <c r="B34" s="2" t="s">
        <v>382</v>
      </c>
      <c r="C34" s="2"/>
      <c r="D34" s="359" t="s">
        <v>1056</v>
      </c>
      <c r="E34" s="2"/>
      <c r="F34" s="2"/>
      <c r="G34" s="2"/>
      <c r="H34" s="2"/>
      <c r="I34" s="2"/>
    </row>
    <row r="35" spans="1:10" ht="20.25" customHeight="1" x14ac:dyDescent="0.2">
      <c r="A35" s="1">
        <v>6</v>
      </c>
      <c r="B35" s="2" t="s">
        <v>549</v>
      </c>
      <c r="C35" s="2"/>
      <c r="D35" s="2" t="s">
        <v>552</v>
      </c>
      <c r="E35" s="2"/>
      <c r="F35" s="1" t="s">
        <v>523</v>
      </c>
      <c r="G35" s="2" t="s">
        <v>552</v>
      </c>
      <c r="H35" s="2"/>
      <c r="I35" s="2"/>
    </row>
    <row r="36" spans="1:10" ht="20.25" customHeight="1" x14ac:dyDescent="0.2">
      <c r="A36" s="1">
        <v>7</v>
      </c>
      <c r="B36" s="2" t="s">
        <v>554</v>
      </c>
      <c r="C36" s="2"/>
      <c r="D36" s="2" t="s">
        <v>552</v>
      </c>
      <c r="E36" s="2"/>
      <c r="F36" s="2"/>
      <c r="G36" s="2"/>
      <c r="H36" s="2"/>
      <c r="I36" s="2"/>
    </row>
    <row r="37" spans="1:10" x14ac:dyDescent="0.2">
      <c r="A37" s="1"/>
      <c r="B37" s="2"/>
      <c r="C37" s="2"/>
      <c r="D37" s="2"/>
      <c r="E37" s="2"/>
      <c r="F37" s="2"/>
      <c r="G37" s="2"/>
      <c r="H37" s="2"/>
      <c r="I37" s="2"/>
    </row>
    <row r="38" spans="1:10" x14ac:dyDescent="0.2">
      <c r="A38" s="2"/>
      <c r="B38" s="356"/>
      <c r="C38" s="2"/>
      <c r="D38" s="356"/>
      <c r="E38" s="356"/>
      <c r="F38" s="356"/>
      <c r="G38" s="356"/>
      <c r="H38" s="356"/>
      <c r="I38" s="356"/>
      <c r="J38" s="358"/>
    </row>
    <row r="39" spans="1:10" x14ac:dyDescent="0.2">
      <c r="A39" s="2"/>
      <c r="B39" s="359" t="s">
        <v>293</v>
      </c>
      <c r="C39" s="2"/>
      <c r="D39" s="2"/>
      <c r="E39" s="2"/>
      <c r="F39" s="2"/>
      <c r="G39" s="2"/>
      <c r="H39" s="2"/>
      <c r="I39" s="2"/>
    </row>
    <row r="40" spans="1:10" x14ac:dyDescent="0.2">
      <c r="A40" s="2"/>
      <c r="B40" s="2" t="s">
        <v>928</v>
      </c>
      <c r="C40" s="2"/>
      <c r="D40" s="2"/>
      <c r="E40" s="2"/>
      <c r="F40" s="2"/>
      <c r="G40" s="2"/>
      <c r="H40" s="2"/>
      <c r="I40" s="2"/>
    </row>
  </sheetData>
  <mergeCells count="8">
    <mergeCell ref="A27:I27"/>
    <mergeCell ref="A19:I21"/>
    <mergeCell ref="A23:I24"/>
    <mergeCell ref="F4:I4"/>
    <mergeCell ref="F5:I5"/>
    <mergeCell ref="E11:G11"/>
    <mergeCell ref="F12:I12"/>
    <mergeCell ref="A16:I16"/>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R53"/>
  <sheetViews>
    <sheetView view="pageBreakPreview" topLeftCell="A13" zoomScale="85" zoomScaleSheetLayoutView="85" workbookViewId="0">
      <selection activeCell="B13" sqref="B13:Q17"/>
    </sheetView>
  </sheetViews>
  <sheetFormatPr defaultColWidth="9" defaultRowHeight="12" x14ac:dyDescent="0.2"/>
  <cols>
    <col min="1" max="1" width="2.6640625" style="152" customWidth="1"/>
    <col min="2" max="2" width="5.6640625" style="152" customWidth="1"/>
    <col min="3" max="3" width="14.109375" style="152" customWidth="1"/>
    <col min="4" max="4" width="7.88671875" style="152" customWidth="1"/>
    <col min="5" max="6" width="4.6640625" style="152" customWidth="1"/>
    <col min="7" max="7" width="5.44140625" style="152" bestFit="1" customWidth="1"/>
    <col min="8" max="10" width="4.6640625" style="152" customWidth="1"/>
    <col min="11" max="11" width="7.88671875" style="152" customWidth="1"/>
    <col min="12" max="17" width="4.6640625" style="152" customWidth="1"/>
    <col min="18" max="18" width="2.6640625" style="152" customWidth="1"/>
    <col min="19" max="16384" width="9" style="152"/>
  </cols>
  <sheetData>
    <row r="1" spans="1:18" s="355" customFormat="1" ht="14.4" x14ac:dyDescent="0.2">
      <c r="A1" s="8" t="s">
        <v>910</v>
      </c>
    </row>
    <row r="2" spans="1:18" ht="13.2" x14ac:dyDescent="0.2">
      <c r="A2" s="1282" t="s">
        <v>115</v>
      </c>
      <c r="B2" s="1283"/>
      <c r="C2" s="1283"/>
      <c r="D2" s="1283"/>
      <c r="E2" s="1283"/>
      <c r="F2" s="1283"/>
      <c r="G2" s="1283"/>
      <c r="H2" s="1283"/>
      <c r="I2" s="1283"/>
      <c r="J2" s="1283"/>
      <c r="K2" s="1283"/>
      <c r="L2" s="1283"/>
      <c r="M2" s="1283"/>
      <c r="N2" s="1283"/>
      <c r="O2" s="1283"/>
    </row>
    <row r="3" spans="1:18" s="109" customFormat="1" ht="13.2" x14ac:dyDescent="0.2">
      <c r="A3" s="112"/>
      <c r="B3" s="115"/>
      <c r="C3" s="120"/>
      <c r="D3" s="120"/>
      <c r="E3" s="120"/>
      <c r="F3" s="120"/>
      <c r="G3" s="120"/>
      <c r="H3" s="120"/>
      <c r="I3" s="120"/>
      <c r="J3" s="120"/>
      <c r="K3" s="120"/>
      <c r="L3" s="120"/>
      <c r="M3" s="120"/>
      <c r="N3" s="120"/>
      <c r="O3" s="120"/>
      <c r="P3" s="120"/>
      <c r="Q3" s="120"/>
      <c r="R3" s="136"/>
    </row>
    <row r="4" spans="1:18" ht="20.100000000000001" customHeight="1" x14ac:dyDescent="0.2">
      <c r="A4" s="436"/>
      <c r="L4" s="109"/>
      <c r="M4" s="109"/>
      <c r="N4" s="109"/>
      <c r="O4" s="109"/>
      <c r="P4" s="109"/>
      <c r="Q4" s="129" t="s">
        <v>274</v>
      </c>
      <c r="R4" s="455"/>
    </row>
    <row r="5" spans="1:18" ht="20.100000000000001" customHeight="1" x14ac:dyDescent="0.2">
      <c r="A5" s="436"/>
      <c r="B5" s="1284" t="s">
        <v>1054</v>
      </c>
      <c r="C5" s="1285"/>
      <c r="D5" s="1285"/>
      <c r="E5" s="1285"/>
      <c r="R5" s="455"/>
    </row>
    <row r="6" spans="1:18" ht="20.100000000000001" customHeight="1" x14ac:dyDescent="0.2">
      <c r="A6" s="436"/>
      <c r="B6" s="439"/>
      <c r="C6" s="439"/>
      <c r="R6" s="455"/>
    </row>
    <row r="7" spans="1:18" ht="20.100000000000001" customHeight="1" x14ac:dyDescent="0.2">
      <c r="A7" s="436"/>
      <c r="N7" s="446"/>
      <c r="O7" s="446"/>
      <c r="P7" s="446"/>
      <c r="Q7" s="446"/>
      <c r="R7" s="456"/>
    </row>
    <row r="8" spans="1:18" ht="20.100000000000001" customHeight="1" x14ac:dyDescent="0.2">
      <c r="A8" s="436"/>
      <c r="R8" s="455"/>
    </row>
    <row r="9" spans="1:18" ht="29.25" customHeight="1" x14ac:dyDescent="0.2">
      <c r="A9" s="436"/>
      <c r="B9" s="1286" t="s">
        <v>171</v>
      </c>
      <c r="C9" s="1286"/>
      <c r="D9" s="1286"/>
      <c r="E9" s="1286"/>
      <c r="F9" s="1286"/>
      <c r="G9" s="1286"/>
      <c r="H9" s="1286"/>
      <c r="I9" s="1286"/>
      <c r="J9" s="1286"/>
      <c r="K9" s="1286"/>
      <c r="L9" s="1286"/>
      <c r="M9" s="1286"/>
      <c r="N9" s="1286"/>
      <c r="O9" s="1286"/>
      <c r="P9" s="1286"/>
      <c r="Q9" s="1286"/>
      <c r="R9" s="455"/>
    </row>
    <row r="10" spans="1:18" ht="18" customHeight="1" x14ac:dyDescent="0.2">
      <c r="A10" s="436"/>
      <c r="B10" s="440"/>
      <c r="C10" s="447"/>
      <c r="D10" s="447"/>
      <c r="E10" s="447"/>
      <c r="F10" s="440"/>
      <c r="G10" s="447"/>
      <c r="H10" s="447"/>
      <c r="I10" s="447"/>
      <c r="J10" s="447"/>
      <c r="K10" s="447"/>
      <c r="L10" s="447"/>
      <c r="M10" s="447"/>
      <c r="N10" s="447"/>
      <c r="O10" s="447"/>
      <c r="R10" s="455"/>
    </row>
    <row r="11" spans="1:18" ht="13.5" customHeight="1" x14ac:dyDescent="0.2">
      <c r="A11" s="436"/>
      <c r="R11" s="455"/>
    </row>
    <row r="12" spans="1:18" ht="62.25" customHeight="1" x14ac:dyDescent="0.2">
      <c r="A12" s="436"/>
      <c r="B12" s="1287" t="s">
        <v>601</v>
      </c>
      <c r="C12" s="1287"/>
      <c r="D12" s="1287"/>
      <c r="E12" s="1287"/>
      <c r="F12" s="1287"/>
      <c r="G12" s="1287"/>
      <c r="H12" s="1287"/>
      <c r="I12" s="1287"/>
      <c r="J12" s="1287"/>
      <c r="K12" s="1287"/>
      <c r="L12" s="1287"/>
      <c r="M12" s="1287"/>
      <c r="N12" s="1287"/>
      <c r="O12" s="840"/>
      <c r="P12" s="840"/>
      <c r="Q12" s="840"/>
      <c r="R12" s="455"/>
    </row>
    <row r="13" spans="1:18" ht="21.75" customHeight="1" x14ac:dyDescent="0.2">
      <c r="A13" s="436"/>
      <c r="R13" s="455"/>
    </row>
    <row r="14" spans="1:18" ht="21.75" customHeight="1" x14ac:dyDescent="0.2">
      <c r="A14" s="436"/>
      <c r="B14" s="441" t="s">
        <v>421</v>
      </c>
      <c r="C14" s="444" t="s">
        <v>529</v>
      </c>
      <c r="D14" s="444"/>
      <c r="E14" s="444"/>
      <c r="R14" s="455"/>
    </row>
    <row r="15" spans="1:18" ht="24" customHeight="1" x14ac:dyDescent="0.2">
      <c r="A15" s="436"/>
      <c r="B15" s="1316" t="s">
        <v>519</v>
      </c>
      <c r="C15" s="448" t="s">
        <v>275</v>
      </c>
      <c r="D15" s="1288"/>
      <c r="E15" s="1289"/>
      <c r="F15" s="1289"/>
      <c r="G15" s="1289"/>
      <c r="H15" s="1289"/>
      <c r="I15" s="1289"/>
      <c r="J15" s="1290"/>
      <c r="K15" s="1291"/>
      <c r="L15" s="1292"/>
      <c r="M15" s="1292"/>
      <c r="N15" s="1292"/>
      <c r="O15" s="1292"/>
      <c r="P15" s="1292"/>
      <c r="Q15" s="1293"/>
      <c r="R15" s="458"/>
    </row>
    <row r="16" spans="1:18" ht="39.9" customHeight="1" x14ac:dyDescent="0.2">
      <c r="A16" s="436"/>
      <c r="B16" s="1317"/>
      <c r="C16" s="449" t="s">
        <v>144</v>
      </c>
      <c r="D16" s="453" t="s">
        <v>279</v>
      </c>
      <c r="E16" s="1294"/>
      <c r="F16" s="1295"/>
      <c r="G16" s="1283"/>
      <c r="H16" s="1283"/>
      <c r="I16" s="1283"/>
      <c r="J16" s="1296"/>
      <c r="K16" s="128" t="s">
        <v>214</v>
      </c>
      <c r="L16" s="1297"/>
      <c r="M16" s="1298"/>
      <c r="N16" s="1298"/>
      <c r="O16" s="1298"/>
      <c r="P16" s="1298"/>
      <c r="Q16" s="1299"/>
      <c r="R16" s="458"/>
    </row>
    <row r="17" spans="1:18" ht="39.9" customHeight="1" x14ac:dyDescent="0.2">
      <c r="A17" s="436"/>
      <c r="B17" s="1318"/>
      <c r="C17" s="449" t="s">
        <v>530</v>
      </c>
      <c r="D17" s="1305" t="s">
        <v>303</v>
      </c>
      <c r="E17" s="1306"/>
      <c r="F17" s="1306"/>
      <c r="G17" s="1306"/>
      <c r="H17" s="1306"/>
      <c r="I17" s="1306"/>
      <c r="J17" s="1306"/>
      <c r="K17" s="1306"/>
      <c r="L17" s="1306"/>
      <c r="M17" s="1306"/>
      <c r="N17" s="1306"/>
      <c r="O17" s="1306"/>
      <c r="P17" s="1306"/>
      <c r="Q17" s="1307"/>
      <c r="R17" s="458"/>
    </row>
    <row r="18" spans="1:18" ht="39.9" customHeight="1" x14ac:dyDescent="0.2">
      <c r="A18" s="436"/>
      <c r="B18" s="1316" t="s">
        <v>533</v>
      </c>
      <c r="C18" s="1319" t="s">
        <v>282</v>
      </c>
      <c r="D18" s="1335"/>
      <c r="E18" s="1336"/>
      <c r="F18" s="1336"/>
      <c r="G18" s="1336"/>
      <c r="H18" s="1336"/>
      <c r="I18" s="1336"/>
      <c r="J18" s="1336"/>
      <c r="K18" s="1336"/>
      <c r="L18" s="1336"/>
      <c r="M18" s="1336"/>
      <c r="N18" s="1336"/>
      <c r="O18" s="1336"/>
      <c r="P18" s="1336"/>
      <c r="Q18" s="1337"/>
      <c r="R18" s="458"/>
    </row>
    <row r="19" spans="1:18" ht="39.9" customHeight="1" x14ac:dyDescent="0.2">
      <c r="A19" s="436"/>
      <c r="B19" s="1317"/>
      <c r="C19" s="1320"/>
      <c r="D19" s="1300" t="s">
        <v>882</v>
      </c>
      <c r="E19" s="1301"/>
      <c r="F19" s="1301"/>
      <c r="G19" s="1301"/>
      <c r="H19" s="1301"/>
      <c r="I19" s="1301"/>
      <c r="J19" s="1301"/>
      <c r="K19" s="1301"/>
      <c r="L19" s="1301"/>
      <c r="M19" s="1301"/>
      <c r="N19" s="1301"/>
      <c r="O19" s="1301"/>
      <c r="P19" s="1301"/>
      <c r="Q19" s="1302"/>
      <c r="R19" s="458"/>
    </row>
    <row r="20" spans="1:18" ht="39.9" customHeight="1" x14ac:dyDescent="0.2">
      <c r="A20" s="436"/>
      <c r="B20" s="1317"/>
      <c r="C20" s="1321"/>
      <c r="D20" s="940" t="s">
        <v>800</v>
      </c>
      <c r="E20" s="1303"/>
      <c r="F20" s="1303"/>
      <c r="G20" s="1303"/>
      <c r="H20" s="1303"/>
      <c r="I20" s="1303"/>
      <c r="J20" s="1303"/>
      <c r="K20" s="1303"/>
      <c r="L20" s="1303"/>
      <c r="M20" s="1303"/>
      <c r="N20" s="1303"/>
      <c r="O20" s="1303"/>
      <c r="P20" s="1303"/>
      <c r="Q20" s="1304"/>
      <c r="R20" s="458"/>
    </row>
    <row r="21" spans="1:18" ht="39.9" customHeight="1" x14ac:dyDescent="0.2">
      <c r="A21" s="436"/>
      <c r="B21" s="1317"/>
      <c r="C21" s="451" t="s">
        <v>536</v>
      </c>
      <c r="D21" s="1305" t="s">
        <v>303</v>
      </c>
      <c r="E21" s="1306"/>
      <c r="F21" s="1306"/>
      <c r="G21" s="1306"/>
      <c r="H21" s="1306"/>
      <c r="I21" s="1306"/>
      <c r="J21" s="1306"/>
      <c r="K21" s="1306"/>
      <c r="L21" s="1306"/>
      <c r="M21" s="1306"/>
      <c r="N21" s="1306"/>
      <c r="O21" s="1306"/>
      <c r="P21" s="1306"/>
      <c r="Q21" s="1307"/>
      <c r="R21" s="458"/>
    </row>
    <row r="22" spans="1:18" ht="39.9" customHeight="1" x14ac:dyDescent="0.2">
      <c r="A22" s="436"/>
      <c r="B22" s="1317"/>
      <c r="C22" s="451" t="s">
        <v>538</v>
      </c>
      <c r="D22" s="1308"/>
      <c r="E22" s="1309"/>
      <c r="F22" s="1309"/>
      <c r="G22" s="1309"/>
      <c r="H22" s="1309"/>
      <c r="I22" s="1309"/>
      <c r="J22" s="1309"/>
      <c r="K22" s="1309"/>
      <c r="L22" s="1309"/>
      <c r="M22" s="1309"/>
      <c r="N22" s="1309"/>
      <c r="O22" s="1309"/>
      <c r="P22" s="1309"/>
      <c r="Q22" s="1310"/>
      <c r="R22" s="458"/>
    </row>
    <row r="23" spans="1:18" ht="39.9" customHeight="1" x14ac:dyDescent="0.2">
      <c r="A23" s="436"/>
      <c r="B23" s="1318"/>
      <c r="C23" s="450" t="s">
        <v>883</v>
      </c>
      <c r="D23" s="1311" t="s">
        <v>243</v>
      </c>
      <c r="E23" s="1312"/>
      <c r="F23" s="1312"/>
      <c r="G23" s="1312"/>
      <c r="H23" s="1312"/>
      <c r="I23" s="1312"/>
      <c r="J23" s="1312"/>
      <c r="K23" s="1312"/>
      <c r="L23" s="1312"/>
      <c r="M23" s="1312"/>
      <c r="N23" s="1312"/>
      <c r="O23" s="1312"/>
      <c r="P23" s="1312"/>
      <c r="Q23" s="1313"/>
      <c r="R23" s="458"/>
    </row>
    <row r="24" spans="1:18" ht="7.5" customHeight="1" x14ac:dyDescent="0.2">
      <c r="A24" s="436"/>
      <c r="B24" s="442"/>
      <c r="C24" s="442"/>
      <c r="D24" s="442"/>
      <c r="E24" s="445"/>
      <c r="F24" s="445"/>
      <c r="G24" s="445"/>
      <c r="H24" s="445"/>
      <c r="I24" s="445"/>
      <c r="J24" s="445"/>
      <c r="K24" s="445"/>
      <c r="L24" s="445"/>
      <c r="M24" s="445"/>
      <c r="N24" s="445"/>
      <c r="R24" s="455"/>
    </row>
    <row r="25" spans="1:18" s="109" customFormat="1" ht="13.2" x14ac:dyDescent="0.2">
      <c r="A25" s="113"/>
      <c r="B25" s="155"/>
      <c r="C25" s="155"/>
      <c r="D25" s="155"/>
      <c r="E25" s="155"/>
      <c r="F25" s="155"/>
      <c r="G25" s="155"/>
      <c r="H25" s="155"/>
      <c r="I25" s="155"/>
      <c r="J25" s="155"/>
      <c r="K25" s="155"/>
      <c r="L25" s="155"/>
      <c r="M25" s="155"/>
      <c r="N25" s="155"/>
      <c r="O25" s="155"/>
      <c r="P25" s="155"/>
      <c r="Q25" s="155"/>
      <c r="R25" s="137"/>
    </row>
    <row r="26" spans="1:18" s="109" customFormat="1" ht="13.2" x14ac:dyDescent="0.2">
      <c r="A26" s="113"/>
      <c r="B26" s="1338" t="s">
        <v>884</v>
      </c>
      <c r="C26" s="1338"/>
      <c r="D26" s="1338"/>
      <c r="E26" s="1338"/>
      <c r="F26" s="1338"/>
      <c r="G26" s="1338"/>
      <c r="H26" s="1338"/>
      <c r="I26" s="1338"/>
      <c r="J26" s="1338"/>
      <c r="K26" s="1338"/>
      <c r="L26" s="1338"/>
      <c r="M26" s="1338"/>
      <c r="N26" s="1338"/>
      <c r="O26" s="1338"/>
      <c r="P26" s="1338"/>
      <c r="Q26" s="1338"/>
      <c r="R26" s="137"/>
    </row>
    <row r="27" spans="1:18" s="109" customFormat="1" ht="13.2" x14ac:dyDescent="0.2">
      <c r="A27" s="113"/>
      <c r="B27" s="1338"/>
      <c r="C27" s="1338"/>
      <c r="D27" s="1338"/>
      <c r="E27" s="1338"/>
      <c r="F27" s="1338"/>
      <c r="G27" s="1338"/>
      <c r="H27" s="1338"/>
      <c r="I27" s="1338"/>
      <c r="J27" s="1338"/>
      <c r="K27" s="1338"/>
      <c r="L27" s="1338"/>
      <c r="M27" s="1338"/>
      <c r="N27" s="1338"/>
      <c r="O27" s="1338"/>
      <c r="P27" s="1338"/>
      <c r="Q27" s="1338"/>
      <c r="R27" s="137"/>
    </row>
    <row r="28" spans="1:18" s="109" customFormat="1" ht="13.2" x14ac:dyDescent="0.2">
      <c r="A28" s="113"/>
      <c r="B28" s="1338"/>
      <c r="C28" s="1338"/>
      <c r="D28" s="1338"/>
      <c r="E28" s="1338"/>
      <c r="F28" s="1338"/>
      <c r="G28" s="1338"/>
      <c r="H28" s="1338"/>
      <c r="I28" s="1338"/>
      <c r="J28" s="1338"/>
      <c r="K28" s="1338"/>
      <c r="L28" s="1338"/>
      <c r="M28" s="1338"/>
      <c r="N28" s="1338"/>
      <c r="O28" s="1338"/>
      <c r="P28" s="1338"/>
      <c r="Q28" s="1338"/>
      <c r="R28" s="137"/>
    </row>
    <row r="29" spans="1:18" s="109" customFormat="1" ht="13.2" x14ac:dyDescent="0.2">
      <c r="A29" s="113"/>
      <c r="B29" s="1338"/>
      <c r="C29" s="1338"/>
      <c r="D29" s="1338"/>
      <c r="E29" s="1338"/>
      <c r="F29" s="1338"/>
      <c r="G29" s="1338"/>
      <c r="H29" s="1338"/>
      <c r="I29" s="1338"/>
      <c r="J29" s="1338"/>
      <c r="K29" s="1338"/>
      <c r="L29" s="1338"/>
      <c r="M29" s="1338"/>
      <c r="N29" s="1338"/>
      <c r="O29" s="1338"/>
      <c r="P29" s="1338"/>
      <c r="Q29" s="1338"/>
      <c r="R29" s="137"/>
    </row>
    <row r="30" spans="1:18" s="109" customFormat="1" ht="13.2" x14ac:dyDescent="0.2">
      <c r="A30" s="113"/>
      <c r="B30" s="1338"/>
      <c r="C30" s="1338"/>
      <c r="D30" s="1338"/>
      <c r="E30" s="1338"/>
      <c r="F30" s="1338"/>
      <c r="G30" s="1338"/>
      <c r="H30" s="1338"/>
      <c r="I30" s="1338"/>
      <c r="J30" s="1338"/>
      <c r="K30" s="1338"/>
      <c r="L30" s="1338"/>
      <c r="M30" s="1338"/>
      <c r="N30" s="1338"/>
      <c r="O30" s="1338"/>
      <c r="P30" s="1338"/>
      <c r="Q30" s="1338"/>
      <c r="R30" s="137"/>
    </row>
    <row r="31" spans="1:18" s="109" customFormat="1" ht="13.2" x14ac:dyDescent="0.2">
      <c r="A31" s="113"/>
      <c r="B31" s="462"/>
      <c r="C31" s="462"/>
      <c r="D31" s="462"/>
      <c r="E31" s="462"/>
      <c r="F31" s="462"/>
      <c r="G31" s="462"/>
      <c r="H31" s="462"/>
      <c r="I31" s="462"/>
      <c r="J31" s="462"/>
      <c r="K31" s="462"/>
      <c r="L31" s="462"/>
      <c r="M31" s="462"/>
      <c r="N31" s="462"/>
      <c r="O31" s="462"/>
      <c r="P31" s="462"/>
      <c r="Q31" s="462"/>
      <c r="R31" s="137"/>
    </row>
    <row r="32" spans="1:18" s="109" customFormat="1" ht="13.2" x14ac:dyDescent="0.2">
      <c r="A32" s="113"/>
      <c r="B32" s="462"/>
      <c r="C32" s="462"/>
      <c r="D32" s="462"/>
      <c r="E32" s="462"/>
      <c r="F32" s="462"/>
      <c r="G32" s="462"/>
      <c r="H32" s="462"/>
      <c r="I32" s="462"/>
      <c r="J32" s="462"/>
      <c r="K32" s="462"/>
      <c r="L32" s="462"/>
      <c r="M32" s="462"/>
      <c r="N32" s="462"/>
      <c r="O32" s="462"/>
      <c r="P32" s="462"/>
      <c r="Q32" s="462"/>
      <c r="R32" s="137"/>
    </row>
    <row r="33" spans="1:18" s="109" customFormat="1" ht="13.2" x14ac:dyDescent="0.2">
      <c r="A33" s="113"/>
      <c r="B33" s="462"/>
      <c r="C33" s="462"/>
      <c r="D33" s="462"/>
      <c r="E33" s="462"/>
      <c r="F33" s="462"/>
      <c r="G33" s="462"/>
      <c r="H33" s="462"/>
      <c r="I33" s="462"/>
      <c r="J33" s="462"/>
      <c r="K33" s="462"/>
      <c r="L33" s="462"/>
      <c r="M33" s="462"/>
      <c r="N33" s="462"/>
      <c r="O33" s="462"/>
      <c r="P33" s="462"/>
      <c r="Q33" s="462"/>
      <c r="R33" s="137"/>
    </row>
    <row r="34" spans="1:18" s="109" customFormat="1" ht="13.2" x14ac:dyDescent="0.2">
      <c r="A34" s="113"/>
      <c r="B34" s="462"/>
      <c r="C34" s="462"/>
      <c r="D34" s="462"/>
      <c r="E34" s="462"/>
      <c r="F34" s="462"/>
      <c r="G34" s="462"/>
      <c r="H34" s="462"/>
      <c r="I34" s="462"/>
      <c r="J34" s="462"/>
      <c r="K34" s="462"/>
      <c r="L34" s="462"/>
      <c r="M34" s="462"/>
      <c r="N34" s="462"/>
      <c r="O34" s="462"/>
      <c r="P34" s="462"/>
      <c r="Q34" s="462"/>
      <c r="R34" s="137"/>
    </row>
    <row r="35" spans="1:18" s="109" customFormat="1" ht="13.2" x14ac:dyDescent="0.2">
      <c r="A35" s="113"/>
      <c r="B35" s="462"/>
      <c r="C35" s="462"/>
      <c r="D35" s="462"/>
      <c r="E35" s="462"/>
      <c r="F35" s="462"/>
      <c r="G35" s="462"/>
      <c r="H35" s="462"/>
      <c r="I35" s="462"/>
      <c r="J35" s="462"/>
      <c r="K35" s="462"/>
      <c r="L35" s="462"/>
      <c r="M35" s="462"/>
      <c r="N35" s="462"/>
      <c r="O35" s="462"/>
      <c r="P35" s="462"/>
      <c r="Q35" s="462"/>
      <c r="R35" s="137"/>
    </row>
    <row r="36" spans="1:18" s="109" customFormat="1" ht="13.2" x14ac:dyDescent="0.2">
      <c r="A36" s="113"/>
      <c r="B36" s="462"/>
      <c r="C36" s="462"/>
      <c r="D36" s="462"/>
      <c r="E36" s="462"/>
      <c r="F36" s="462"/>
      <c r="G36" s="462"/>
      <c r="H36" s="462"/>
      <c r="I36" s="462"/>
      <c r="J36" s="462"/>
      <c r="K36" s="462"/>
      <c r="L36" s="462"/>
      <c r="M36" s="462"/>
      <c r="N36" s="462"/>
      <c r="O36" s="462"/>
      <c r="P36" s="462"/>
      <c r="Q36" s="462"/>
      <c r="R36" s="137"/>
    </row>
    <row r="37" spans="1:18" s="109" customFormat="1" ht="13.2" x14ac:dyDescent="0.2">
      <c r="A37" s="113"/>
      <c r="B37" s="462"/>
      <c r="C37" s="462"/>
      <c r="D37" s="462"/>
      <c r="E37" s="462"/>
      <c r="F37" s="462"/>
      <c r="G37" s="462"/>
      <c r="H37" s="462"/>
      <c r="I37" s="462"/>
      <c r="J37" s="462"/>
      <c r="K37" s="462"/>
      <c r="L37" s="462"/>
      <c r="M37" s="462"/>
      <c r="N37" s="462"/>
      <c r="O37" s="462"/>
      <c r="P37" s="462"/>
      <c r="Q37" s="462"/>
      <c r="R37" s="137"/>
    </row>
    <row r="38" spans="1:18" s="109" customFormat="1" ht="13.2" x14ac:dyDescent="0.2">
      <c r="A38" s="113"/>
      <c r="B38" s="462"/>
      <c r="C38" s="462"/>
      <c r="D38" s="462"/>
      <c r="E38" s="462"/>
      <c r="F38" s="462"/>
      <c r="G38" s="462"/>
      <c r="H38" s="462"/>
      <c r="I38" s="462"/>
      <c r="J38" s="462"/>
      <c r="K38" s="462"/>
      <c r="L38" s="462"/>
      <c r="M38" s="462"/>
      <c r="N38" s="462"/>
      <c r="O38" s="462"/>
      <c r="P38" s="462"/>
      <c r="Q38" s="462"/>
      <c r="R38" s="137"/>
    </row>
    <row r="39" spans="1:18" s="109" customFormat="1" ht="13.2" x14ac:dyDescent="0.2">
      <c r="A39" s="113"/>
      <c r="K39" s="152"/>
      <c r="L39" s="110"/>
      <c r="M39" s="110"/>
      <c r="R39" s="137"/>
    </row>
    <row r="40" spans="1:18" ht="15.9" customHeight="1" x14ac:dyDescent="0.2">
      <c r="A40" s="437"/>
      <c r="B40" s="444" t="s">
        <v>542</v>
      </c>
      <c r="C40" s="444"/>
      <c r="D40" s="444"/>
      <c r="E40" s="444"/>
      <c r="F40" s="444"/>
      <c r="G40" s="444"/>
      <c r="H40" s="444"/>
      <c r="I40" s="444"/>
      <c r="J40" s="444"/>
      <c r="L40" s="444"/>
      <c r="M40" s="444"/>
      <c r="N40" s="444"/>
      <c r="O40" s="444"/>
      <c r="P40" s="444"/>
      <c r="Q40" s="454" t="s">
        <v>543</v>
      </c>
      <c r="R40" s="459"/>
    </row>
    <row r="41" spans="1:18" ht="15.9" customHeight="1" x14ac:dyDescent="0.2">
      <c r="A41" s="438"/>
      <c r="B41" s="445" t="s">
        <v>544</v>
      </c>
      <c r="C41" s="438"/>
      <c r="D41" s="438"/>
      <c r="E41" s="438"/>
      <c r="F41" s="438"/>
      <c r="G41" s="438"/>
      <c r="H41" s="438"/>
      <c r="I41" s="438"/>
      <c r="J41" s="438"/>
      <c r="K41" s="438"/>
      <c r="L41" s="438"/>
      <c r="M41" s="438"/>
      <c r="N41" s="438"/>
      <c r="O41" s="438"/>
      <c r="P41" s="438"/>
      <c r="Q41" s="438"/>
      <c r="R41" s="460"/>
    </row>
    <row r="45" spans="1:18" x14ac:dyDescent="0.2">
      <c r="B45" s="446"/>
    </row>
    <row r="46" spans="1:18" x14ac:dyDescent="0.2">
      <c r="B46" s="446"/>
    </row>
    <row r="47" spans="1:18" x14ac:dyDescent="0.2">
      <c r="B47" s="446"/>
    </row>
    <row r="48" spans="1:18" x14ac:dyDescent="0.2">
      <c r="B48" s="446"/>
    </row>
    <row r="49" spans="2:2" x14ac:dyDescent="0.2">
      <c r="B49" s="446"/>
    </row>
    <row r="50" spans="2:2" x14ac:dyDescent="0.2">
      <c r="B50" s="446"/>
    </row>
    <row r="51" spans="2:2" x14ac:dyDescent="0.2">
      <c r="B51" s="446"/>
    </row>
    <row r="52" spans="2:2" x14ac:dyDescent="0.2">
      <c r="B52" s="446"/>
    </row>
    <row r="53" spans="2:2" x14ac:dyDescent="0.2">
      <c r="B53" s="446"/>
    </row>
  </sheetData>
  <mergeCells count="19">
    <mergeCell ref="B26:Q30"/>
    <mergeCell ref="D20:Q20"/>
    <mergeCell ref="D21:Q21"/>
    <mergeCell ref="D22:Q22"/>
    <mergeCell ref="D23:Q23"/>
    <mergeCell ref="B15:B17"/>
    <mergeCell ref="B18:B23"/>
    <mergeCell ref="C18:C20"/>
    <mergeCell ref="E16:J16"/>
    <mergeCell ref="L16:Q16"/>
    <mergeCell ref="D17:Q17"/>
    <mergeCell ref="D18:Q18"/>
    <mergeCell ref="D19:Q19"/>
    <mergeCell ref="A2:O2"/>
    <mergeCell ref="B5:E5"/>
    <mergeCell ref="B9:Q9"/>
    <mergeCell ref="B12:Q12"/>
    <mergeCell ref="D15:J15"/>
    <mergeCell ref="K15:Q15"/>
  </mergeCells>
  <phoneticPr fontId="3"/>
  <printOptions horizont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L22"/>
  <sheetViews>
    <sheetView showZeros="0" view="pageBreakPreview" zoomScale="85" zoomScaleNormal="75" zoomScaleSheetLayoutView="85" workbookViewId="0">
      <selection activeCell="B13" sqref="B13:P16"/>
    </sheetView>
  </sheetViews>
  <sheetFormatPr defaultColWidth="9" defaultRowHeight="13.2" x14ac:dyDescent="0.2"/>
  <cols>
    <col min="1" max="1" width="1.33203125" style="232" customWidth="1"/>
    <col min="2" max="2" width="3.6640625" style="232" customWidth="1"/>
    <col min="3" max="3" width="12.6640625" style="232" customWidth="1"/>
    <col min="4" max="4" width="16.109375" style="232" customWidth="1"/>
    <col min="5" max="5" width="13.109375" style="232" customWidth="1"/>
    <col min="6" max="6" width="13.109375" style="233" customWidth="1"/>
    <col min="7" max="7" width="13.109375" style="232" customWidth="1"/>
    <col min="8" max="11" width="13.109375" style="234" customWidth="1"/>
    <col min="12" max="12" width="32.6640625" style="234" customWidth="1"/>
    <col min="13" max="13" width="1.6640625" style="232" customWidth="1"/>
    <col min="14" max="14" width="14.109375" style="232" bestFit="1" customWidth="1"/>
    <col min="15" max="16384" width="9" style="232"/>
  </cols>
  <sheetData>
    <row r="1" spans="1:12" ht="14.4" x14ac:dyDescent="0.2">
      <c r="A1" s="22" t="s">
        <v>1014</v>
      </c>
      <c r="B1" s="235"/>
      <c r="C1" s="235"/>
      <c r="D1" s="235"/>
      <c r="E1" s="235"/>
      <c r="F1" s="253"/>
      <c r="G1" s="235"/>
      <c r="H1" s="235"/>
      <c r="I1" s="235"/>
      <c r="J1" s="235"/>
      <c r="K1" s="235"/>
      <c r="L1" s="235"/>
    </row>
    <row r="2" spans="1:12" ht="19.2" x14ac:dyDescent="0.2">
      <c r="A2" s="235"/>
      <c r="B2" s="1131" t="s">
        <v>58</v>
      </c>
      <c r="C2" s="1131"/>
      <c r="D2" s="1131"/>
      <c r="E2" s="1131"/>
      <c r="F2" s="1131"/>
      <c r="G2" s="1131"/>
      <c r="H2" s="1131"/>
      <c r="I2" s="1131"/>
      <c r="J2" s="1131"/>
      <c r="K2" s="1131"/>
      <c r="L2" s="1131"/>
    </row>
    <row r="3" spans="1:12" ht="19.2" x14ac:dyDescent="0.2">
      <c r="A3" s="235"/>
      <c r="B3" s="236"/>
      <c r="C3" s="236"/>
      <c r="D3" s="236"/>
      <c r="E3" s="236"/>
      <c r="F3" s="236"/>
      <c r="G3" s="236"/>
      <c r="H3" s="236"/>
      <c r="I3" s="236"/>
      <c r="J3" s="236"/>
      <c r="K3" s="236"/>
      <c r="L3" s="236"/>
    </row>
    <row r="4" spans="1:12" ht="33.75" customHeight="1" x14ac:dyDescent="0.2">
      <c r="A4" s="235"/>
      <c r="B4" s="1132" t="s">
        <v>292</v>
      </c>
      <c r="C4" s="1133"/>
      <c r="D4" s="242"/>
      <c r="E4" s="250" t="s">
        <v>298</v>
      </c>
      <c r="F4" s="1134"/>
      <c r="G4" s="1135"/>
      <c r="H4" s="262"/>
      <c r="I4" s="270"/>
      <c r="J4" s="270"/>
      <c r="K4" s="270"/>
      <c r="L4" s="270"/>
    </row>
    <row r="5" spans="1:12" ht="35.1" customHeight="1" x14ac:dyDescent="0.2">
      <c r="A5" s="235"/>
      <c r="B5" s="1132" t="s">
        <v>300</v>
      </c>
      <c r="C5" s="1133"/>
      <c r="D5" s="1132"/>
      <c r="E5" s="1136"/>
      <c r="F5" s="1136"/>
      <c r="G5" s="1136"/>
      <c r="H5" s="271" t="s">
        <v>349</v>
      </c>
      <c r="I5" s="263" t="s">
        <v>699</v>
      </c>
      <c r="J5" s="264"/>
      <c r="K5" s="264"/>
      <c r="L5" s="264"/>
    </row>
    <row r="6" spans="1:12" x14ac:dyDescent="0.2">
      <c r="A6" s="235"/>
      <c r="B6" s="235"/>
      <c r="C6" s="235"/>
      <c r="D6" s="243"/>
      <c r="E6" s="243"/>
      <c r="F6" s="253"/>
      <c r="G6" s="235"/>
      <c r="H6" s="264"/>
      <c r="I6" s="264"/>
      <c r="J6" s="264"/>
      <c r="K6" s="264"/>
      <c r="L6" s="264"/>
    </row>
    <row r="7" spans="1:12" ht="39.9" customHeight="1" x14ac:dyDescent="0.2">
      <c r="A7" s="235"/>
      <c r="B7" s="1137" t="s">
        <v>80</v>
      </c>
      <c r="C7" s="1138"/>
      <c r="D7" s="244" t="s">
        <v>306</v>
      </c>
      <c r="E7" s="244" t="s">
        <v>310</v>
      </c>
      <c r="F7" s="244" t="s">
        <v>301</v>
      </c>
      <c r="G7" s="244" t="s">
        <v>316</v>
      </c>
      <c r="H7" s="244" t="s">
        <v>74</v>
      </c>
      <c r="I7" s="275" t="s">
        <v>320</v>
      </c>
      <c r="J7" s="235"/>
      <c r="K7" s="235"/>
      <c r="L7" s="235"/>
    </row>
    <row r="8" spans="1:12" ht="35.1" customHeight="1" x14ac:dyDescent="0.2">
      <c r="A8" s="235"/>
      <c r="B8" s="1200" t="s">
        <v>797</v>
      </c>
      <c r="C8" s="1201"/>
      <c r="D8" s="245" t="s">
        <v>520</v>
      </c>
      <c r="E8" s="463">
        <v>30000</v>
      </c>
      <c r="F8" s="463">
        <v>0</v>
      </c>
      <c r="G8" s="464">
        <v>9900</v>
      </c>
      <c r="H8" s="465" t="s">
        <v>1013</v>
      </c>
      <c r="I8" s="276"/>
      <c r="J8" s="235"/>
      <c r="K8" s="235"/>
      <c r="L8" s="235"/>
    </row>
    <row r="9" spans="1:12" ht="35.1" customHeight="1" x14ac:dyDescent="0.2">
      <c r="A9" s="235"/>
      <c r="B9" s="1145"/>
      <c r="C9" s="1146"/>
      <c r="D9" s="248"/>
      <c r="E9" s="260"/>
      <c r="F9" s="268"/>
      <c r="G9" s="273"/>
      <c r="H9" s="268"/>
      <c r="I9" s="278"/>
      <c r="J9" s="235"/>
      <c r="K9" s="235"/>
      <c r="L9" s="235"/>
    </row>
    <row r="10" spans="1:12" ht="35.1" customHeight="1" x14ac:dyDescent="0.2">
      <c r="A10" s="235"/>
      <c r="B10" s="1132" t="s">
        <v>322</v>
      </c>
      <c r="C10" s="1147"/>
      <c r="D10" s="249" t="s">
        <v>214</v>
      </c>
      <c r="E10" s="261"/>
      <c r="F10" s="269"/>
      <c r="G10" s="274" t="s">
        <v>229</v>
      </c>
      <c r="H10" s="269"/>
      <c r="I10" s="279"/>
      <c r="J10" s="235"/>
      <c r="K10" s="235"/>
      <c r="L10" s="235"/>
    </row>
    <row r="11" spans="1:12" ht="6.75" customHeight="1" x14ac:dyDescent="0.2"/>
    <row r="12" spans="1:12" ht="15.9" customHeight="1" x14ac:dyDescent="0.2">
      <c r="B12" s="232" t="s">
        <v>325</v>
      </c>
    </row>
    <row r="13" spans="1:12" ht="15.9" customHeight="1" x14ac:dyDescent="0.2">
      <c r="B13" s="237">
        <v>1</v>
      </c>
      <c r="C13" s="237" t="s">
        <v>658</v>
      </c>
      <c r="D13" s="237"/>
      <c r="E13" s="237"/>
      <c r="F13" s="258"/>
      <c r="G13" s="237"/>
      <c r="H13" s="237"/>
      <c r="I13" s="237"/>
      <c r="J13" s="237"/>
      <c r="K13" s="237"/>
      <c r="L13" s="237"/>
    </row>
    <row r="14" spans="1:12" ht="15.9" customHeight="1" x14ac:dyDescent="0.2">
      <c r="B14" s="237">
        <v>2</v>
      </c>
      <c r="C14" s="1149" t="s">
        <v>925</v>
      </c>
      <c r="D14" s="1150"/>
      <c r="E14" s="1150"/>
      <c r="F14" s="1150"/>
      <c r="G14" s="1150"/>
      <c r="H14" s="1150"/>
      <c r="I14" s="1150"/>
      <c r="J14" s="1150"/>
      <c r="K14" s="1150"/>
      <c r="L14" s="1150"/>
    </row>
    <row r="15" spans="1:12" ht="15.9" customHeight="1" x14ac:dyDescent="0.2">
      <c r="B15" s="237"/>
      <c r="C15" s="1150"/>
      <c r="D15" s="1150"/>
      <c r="E15" s="1150"/>
      <c r="F15" s="1150"/>
      <c r="G15" s="1150"/>
      <c r="H15" s="1150"/>
      <c r="I15" s="1150"/>
      <c r="J15" s="1150"/>
      <c r="K15" s="1150"/>
      <c r="L15" s="1150"/>
    </row>
    <row r="16" spans="1:12" ht="15.9" customHeight="1" x14ac:dyDescent="0.2">
      <c r="B16" s="237"/>
      <c r="C16" s="1150"/>
      <c r="D16" s="1150"/>
      <c r="E16" s="1150"/>
      <c r="F16" s="1150"/>
      <c r="G16" s="1150"/>
      <c r="H16" s="1150"/>
      <c r="I16" s="1150"/>
      <c r="J16" s="1150"/>
      <c r="K16" s="1150"/>
      <c r="L16" s="1150"/>
    </row>
    <row r="17" spans="2:12" ht="15.9" customHeight="1" x14ac:dyDescent="0.2">
      <c r="B17" s="237">
        <v>3</v>
      </c>
      <c r="C17" s="237" t="s">
        <v>55</v>
      </c>
      <c r="D17" s="237"/>
      <c r="E17" s="237"/>
      <c r="F17" s="258"/>
      <c r="G17" s="237"/>
      <c r="H17" s="237"/>
      <c r="I17" s="237"/>
      <c r="J17" s="237"/>
      <c r="K17" s="237"/>
      <c r="L17" s="237"/>
    </row>
    <row r="18" spans="2:12" ht="15.9" customHeight="1" x14ac:dyDescent="0.2">
      <c r="B18" s="237">
        <v>4</v>
      </c>
      <c r="C18" s="237" t="s">
        <v>85</v>
      </c>
      <c r="D18" s="237"/>
      <c r="E18" s="237"/>
      <c r="F18" s="258"/>
      <c r="G18" s="237"/>
      <c r="H18" s="237"/>
      <c r="I18" s="237"/>
      <c r="J18" s="237"/>
      <c r="K18" s="237"/>
      <c r="L18" s="237"/>
    </row>
    <row r="19" spans="2:12" ht="15.9" customHeight="1" x14ac:dyDescent="0.2">
      <c r="B19" s="237">
        <v>5</v>
      </c>
      <c r="C19" s="1149" t="s">
        <v>441</v>
      </c>
      <c r="D19" s="1150"/>
      <c r="E19" s="1150"/>
      <c r="F19" s="1150"/>
      <c r="G19" s="1150"/>
      <c r="H19" s="1150"/>
      <c r="I19" s="1150"/>
      <c r="J19" s="1150"/>
      <c r="K19" s="1150"/>
      <c r="L19" s="1150"/>
    </row>
    <row r="20" spans="2:12" ht="15.9" customHeight="1" x14ac:dyDescent="0.2">
      <c r="B20" s="237"/>
      <c r="C20" s="1150"/>
      <c r="D20" s="1150"/>
      <c r="E20" s="1150"/>
      <c r="F20" s="1150"/>
      <c r="G20" s="1150"/>
      <c r="H20" s="1150"/>
      <c r="I20" s="1150"/>
      <c r="J20" s="1150"/>
      <c r="K20" s="1150"/>
      <c r="L20" s="1150"/>
    </row>
    <row r="21" spans="2:12" ht="15.9" customHeight="1" x14ac:dyDescent="0.2">
      <c r="B21" s="237"/>
      <c r="C21" s="237" t="s">
        <v>781</v>
      </c>
      <c r="D21" s="237"/>
      <c r="E21" s="237"/>
      <c r="F21" s="258"/>
      <c r="G21" s="237"/>
      <c r="H21" s="237"/>
      <c r="I21" s="237"/>
      <c r="J21" s="237"/>
      <c r="K21" s="237"/>
      <c r="L21" s="237"/>
    </row>
    <row r="22" spans="2:12" ht="15.9" customHeight="1" x14ac:dyDescent="0.2">
      <c r="B22" s="237">
        <v>6</v>
      </c>
      <c r="C22" s="237" t="s">
        <v>576</v>
      </c>
      <c r="D22" s="237"/>
      <c r="E22" s="237"/>
      <c r="F22" s="258"/>
      <c r="G22" s="237"/>
      <c r="H22" s="237"/>
      <c r="I22" s="237"/>
      <c r="J22" s="237"/>
      <c r="K22" s="237"/>
      <c r="L22" s="237"/>
    </row>
  </sheetData>
  <mergeCells count="11">
    <mergeCell ref="C19:L20"/>
    <mergeCell ref="B7:C7"/>
    <mergeCell ref="B8:C8"/>
    <mergeCell ref="B9:C9"/>
    <mergeCell ref="B10:C10"/>
    <mergeCell ref="C14:L16"/>
    <mergeCell ref="B2:L2"/>
    <mergeCell ref="B4:C4"/>
    <mergeCell ref="F4:G4"/>
    <mergeCell ref="B5:C5"/>
    <mergeCell ref="D5:G5"/>
  </mergeCells>
  <phoneticPr fontId="3"/>
  <printOptions horizontalCentered="1"/>
  <pageMargins left="0.39370078740157483" right="0.39370078740157483" top="0.39370078740157483" bottom="0.39370078740157483" header="0.51181102362204722" footer="0.51181102362204722"/>
  <pageSetup paperSize="9" scale="8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BJ23"/>
  <sheetViews>
    <sheetView view="pageBreakPreview" zoomScale="105" zoomScaleNormal="85" zoomScaleSheetLayoutView="105" workbookViewId="0">
      <selection activeCell="A2" sqref="A2:BG3"/>
    </sheetView>
  </sheetViews>
  <sheetFormatPr defaultColWidth="1.6640625" defaultRowHeight="18.75" customHeight="1" x14ac:dyDescent="0.2"/>
  <cols>
    <col min="1" max="9" width="1.44140625" style="109" customWidth="1"/>
    <col min="10" max="13" width="1.6640625" style="109"/>
    <col min="14" max="14" width="2.88671875" style="109" customWidth="1"/>
    <col min="15" max="16" width="1.6640625" style="109"/>
    <col min="17" max="17" width="1.33203125" style="109" customWidth="1"/>
    <col min="18" max="18" width="0.88671875" style="109" customWidth="1"/>
    <col min="19" max="27" width="1.6640625" style="109"/>
    <col min="28" max="59" width="2.109375" style="109" customWidth="1"/>
    <col min="60" max="258" width="1.6640625" style="109"/>
    <col min="259" max="267" width="1.44140625" style="109" customWidth="1"/>
    <col min="268" max="271" width="1.6640625" style="109"/>
    <col min="272" max="272" width="2.88671875" style="109" customWidth="1"/>
    <col min="273" max="274" width="1.6640625" style="109"/>
    <col min="275" max="275" width="1.33203125" style="109" customWidth="1"/>
    <col min="276" max="276" width="0.88671875" style="109" customWidth="1"/>
    <col min="277" max="284" width="1.6640625" style="109"/>
    <col min="285" max="285" width="2.6640625" style="109" customWidth="1"/>
    <col min="286" max="286" width="4.44140625" style="109" customWidth="1"/>
    <col min="287" max="298" width="1.6640625" style="109"/>
    <col min="299" max="299" width="2.109375" style="109" customWidth="1"/>
    <col min="300" max="300" width="1.6640625" style="109"/>
    <col min="301" max="301" width="1.44140625" style="109" customWidth="1"/>
    <col min="302" max="302" width="1" style="109" customWidth="1"/>
    <col min="303" max="311" width="1.6640625" style="109"/>
    <col min="312" max="312" width="2.44140625" style="109" customWidth="1"/>
    <col min="313" max="313" width="3.109375" style="109" customWidth="1"/>
    <col min="314" max="314" width="1.6640625" style="109"/>
    <col min="315" max="315" width="3.44140625" style="109" customWidth="1"/>
    <col min="316" max="514" width="1.6640625" style="109"/>
    <col min="515" max="523" width="1.44140625" style="109" customWidth="1"/>
    <col min="524" max="527" width="1.6640625" style="109"/>
    <col min="528" max="528" width="2.88671875" style="109" customWidth="1"/>
    <col min="529" max="530" width="1.6640625" style="109"/>
    <col min="531" max="531" width="1.33203125" style="109" customWidth="1"/>
    <col min="532" max="532" width="0.88671875" style="109" customWidth="1"/>
    <col min="533" max="540" width="1.6640625" style="109"/>
    <col min="541" max="541" width="2.6640625" style="109" customWidth="1"/>
    <col min="542" max="542" width="4.44140625" style="109" customWidth="1"/>
    <col min="543" max="554" width="1.6640625" style="109"/>
    <col min="555" max="555" width="2.109375" style="109" customWidth="1"/>
    <col min="556" max="556" width="1.6640625" style="109"/>
    <col min="557" max="557" width="1.44140625" style="109" customWidth="1"/>
    <col min="558" max="558" width="1" style="109" customWidth="1"/>
    <col min="559" max="567" width="1.6640625" style="109"/>
    <col min="568" max="568" width="2.44140625" style="109" customWidth="1"/>
    <col min="569" max="569" width="3.109375" style="109" customWidth="1"/>
    <col min="570" max="570" width="1.6640625" style="109"/>
    <col min="571" max="571" width="3.44140625" style="109" customWidth="1"/>
    <col min="572" max="770" width="1.6640625" style="109"/>
    <col min="771" max="779" width="1.44140625" style="109" customWidth="1"/>
    <col min="780" max="783" width="1.6640625" style="109"/>
    <col min="784" max="784" width="2.88671875" style="109" customWidth="1"/>
    <col min="785" max="786" width="1.6640625" style="109"/>
    <col min="787" max="787" width="1.33203125" style="109" customWidth="1"/>
    <col min="788" max="788" width="0.88671875" style="109" customWidth="1"/>
    <col min="789" max="796" width="1.6640625" style="109"/>
    <col min="797" max="797" width="2.6640625" style="109" customWidth="1"/>
    <col min="798" max="798" width="4.44140625" style="109" customWidth="1"/>
    <col min="799" max="810" width="1.6640625" style="109"/>
    <col min="811" max="811" width="2.109375" style="109" customWidth="1"/>
    <col min="812" max="812" width="1.6640625" style="109"/>
    <col min="813" max="813" width="1.44140625" style="109" customWidth="1"/>
    <col min="814" max="814" width="1" style="109" customWidth="1"/>
    <col min="815" max="823" width="1.6640625" style="109"/>
    <col min="824" max="824" width="2.44140625" style="109" customWidth="1"/>
    <col min="825" max="825" width="3.109375" style="109" customWidth="1"/>
    <col min="826" max="826" width="1.6640625" style="109"/>
    <col min="827" max="827" width="3.44140625" style="109" customWidth="1"/>
    <col min="828" max="1026" width="1.6640625" style="109"/>
    <col min="1027" max="1035" width="1.44140625" style="109" customWidth="1"/>
    <col min="1036" max="1039" width="1.6640625" style="109"/>
    <col min="1040" max="1040" width="2.88671875" style="109" customWidth="1"/>
    <col min="1041" max="1042" width="1.6640625" style="109"/>
    <col min="1043" max="1043" width="1.33203125" style="109" customWidth="1"/>
    <col min="1044" max="1044" width="0.88671875" style="109" customWidth="1"/>
    <col min="1045" max="1052" width="1.6640625" style="109"/>
    <col min="1053" max="1053" width="2.6640625" style="109" customWidth="1"/>
    <col min="1054" max="1054" width="4.44140625" style="109" customWidth="1"/>
    <col min="1055" max="1066" width="1.6640625" style="109"/>
    <col min="1067" max="1067" width="2.109375" style="109" customWidth="1"/>
    <col min="1068" max="1068" width="1.6640625" style="109"/>
    <col min="1069" max="1069" width="1.44140625" style="109" customWidth="1"/>
    <col min="1070" max="1070" width="1" style="109" customWidth="1"/>
    <col min="1071" max="1079" width="1.6640625" style="109"/>
    <col min="1080" max="1080" width="2.44140625" style="109" customWidth="1"/>
    <col min="1081" max="1081" width="3.109375" style="109" customWidth="1"/>
    <col min="1082" max="1082" width="1.6640625" style="109"/>
    <col min="1083" max="1083" width="3.44140625" style="109" customWidth="1"/>
    <col min="1084" max="1282" width="1.6640625" style="109"/>
    <col min="1283" max="1291" width="1.44140625" style="109" customWidth="1"/>
    <col min="1292" max="1295" width="1.6640625" style="109"/>
    <col min="1296" max="1296" width="2.88671875" style="109" customWidth="1"/>
    <col min="1297" max="1298" width="1.6640625" style="109"/>
    <col min="1299" max="1299" width="1.33203125" style="109" customWidth="1"/>
    <col min="1300" max="1300" width="0.88671875" style="109" customWidth="1"/>
    <col min="1301" max="1308" width="1.6640625" style="109"/>
    <col min="1309" max="1309" width="2.6640625" style="109" customWidth="1"/>
    <col min="1310" max="1310" width="4.44140625" style="109" customWidth="1"/>
    <col min="1311" max="1322" width="1.6640625" style="109"/>
    <col min="1323" max="1323" width="2.109375" style="109" customWidth="1"/>
    <col min="1324" max="1324" width="1.6640625" style="109"/>
    <col min="1325" max="1325" width="1.44140625" style="109" customWidth="1"/>
    <col min="1326" max="1326" width="1" style="109" customWidth="1"/>
    <col min="1327" max="1335" width="1.6640625" style="109"/>
    <col min="1336" max="1336" width="2.44140625" style="109" customWidth="1"/>
    <col min="1337" max="1337" width="3.109375" style="109" customWidth="1"/>
    <col min="1338" max="1338" width="1.6640625" style="109"/>
    <col min="1339" max="1339" width="3.44140625" style="109" customWidth="1"/>
    <col min="1340" max="1538" width="1.6640625" style="109"/>
    <col min="1539" max="1547" width="1.44140625" style="109" customWidth="1"/>
    <col min="1548" max="1551" width="1.6640625" style="109"/>
    <col min="1552" max="1552" width="2.88671875" style="109" customWidth="1"/>
    <col min="1553" max="1554" width="1.6640625" style="109"/>
    <col min="1555" max="1555" width="1.33203125" style="109" customWidth="1"/>
    <col min="1556" max="1556" width="0.88671875" style="109" customWidth="1"/>
    <col min="1557" max="1564" width="1.6640625" style="109"/>
    <col min="1565" max="1565" width="2.6640625" style="109" customWidth="1"/>
    <col min="1566" max="1566" width="4.44140625" style="109" customWidth="1"/>
    <col min="1567" max="1578" width="1.6640625" style="109"/>
    <col min="1579" max="1579" width="2.109375" style="109" customWidth="1"/>
    <col min="1580" max="1580" width="1.6640625" style="109"/>
    <col min="1581" max="1581" width="1.44140625" style="109" customWidth="1"/>
    <col min="1582" max="1582" width="1" style="109" customWidth="1"/>
    <col min="1583" max="1591" width="1.6640625" style="109"/>
    <col min="1592" max="1592" width="2.44140625" style="109" customWidth="1"/>
    <col min="1593" max="1593" width="3.109375" style="109" customWidth="1"/>
    <col min="1594" max="1594" width="1.6640625" style="109"/>
    <col min="1595" max="1595" width="3.44140625" style="109" customWidth="1"/>
    <col min="1596" max="1794" width="1.6640625" style="109"/>
    <col min="1795" max="1803" width="1.44140625" style="109" customWidth="1"/>
    <col min="1804" max="1807" width="1.6640625" style="109"/>
    <col min="1808" max="1808" width="2.88671875" style="109" customWidth="1"/>
    <col min="1809" max="1810" width="1.6640625" style="109"/>
    <col min="1811" max="1811" width="1.33203125" style="109" customWidth="1"/>
    <col min="1812" max="1812" width="0.88671875" style="109" customWidth="1"/>
    <col min="1813" max="1820" width="1.6640625" style="109"/>
    <col min="1821" max="1821" width="2.6640625" style="109" customWidth="1"/>
    <col min="1822" max="1822" width="4.44140625" style="109" customWidth="1"/>
    <col min="1823" max="1834" width="1.6640625" style="109"/>
    <col min="1835" max="1835" width="2.109375" style="109" customWidth="1"/>
    <col min="1836" max="1836" width="1.6640625" style="109"/>
    <col min="1837" max="1837" width="1.44140625" style="109" customWidth="1"/>
    <col min="1838" max="1838" width="1" style="109" customWidth="1"/>
    <col min="1839" max="1847" width="1.6640625" style="109"/>
    <col min="1848" max="1848" width="2.44140625" style="109" customWidth="1"/>
    <col min="1849" max="1849" width="3.109375" style="109" customWidth="1"/>
    <col min="1850" max="1850" width="1.6640625" style="109"/>
    <col min="1851" max="1851" width="3.44140625" style="109" customWidth="1"/>
    <col min="1852" max="2050" width="1.6640625" style="109"/>
    <col min="2051" max="2059" width="1.44140625" style="109" customWidth="1"/>
    <col min="2060" max="2063" width="1.6640625" style="109"/>
    <col min="2064" max="2064" width="2.88671875" style="109" customWidth="1"/>
    <col min="2065" max="2066" width="1.6640625" style="109"/>
    <col min="2067" max="2067" width="1.33203125" style="109" customWidth="1"/>
    <col min="2068" max="2068" width="0.88671875" style="109" customWidth="1"/>
    <col min="2069" max="2076" width="1.6640625" style="109"/>
    <col min="2077" max="2077" width="2.6640625" style="109" customWidth="1"/>
    <col min="2078" max="2078" width="4.44140625" style="109" customWidth="1"/>
    <col min="2079" max="2090" width="1.6640625" style="109"/>
    <col min="2091" max="2091" width="2.109375" style="109" customWidth="1"/>
    <col min="2092" max="2092" width="1.6640625" style="109"/>
    <col min="2093" max="2093" width="1.44140625" style="109" customWidth="1"/>
    <col min="2094" max="2094" width="1" style="109" customWidth="1"/>
    <col min="2095" max="2103" width="1.6640625" style="109"/>
    <col min="2104" max="2104" width="2.44140625" style="109" customWidth="1"/>
    <col min="2105" max="2105" width="3.109375" style="109" customWidth="1"/>
    <col min="2106" max="2106" width="1.6640625" style="109"/>
    <col min="2107" max="2107" width="3.44140625" style="109" customWidth="1"/>
    <col min="2108" max="2306" width="1.6640625" style="109"/>
    <col min="2307" max="2315" width="1.44140625" style="109" customWidth="1"/>
    <col min="2316" max="2319" width="1.6640625" style="109"/>
    <col min="2320" max="2320" width="2.88671875" style="109" customWidth="1"/>
    <col min="2321" max="2322" width="1.6640625" style="109"/>
    <col min="2323" max="2323" width="1.33203125" style="109" customWidth="1"/>
    <col min="2324" max="2324" width="0.88671875" style="109" customWidth="1"/>
    <col min="2325" max="2332" width="1.6640625" style="109"/>
    <col min="2333" max="2333" width="2.6640625" style="109" customWidth="1"/>
    <col min="2334" max="2334" width="4.44140625" style="109" customWidth="1"/>
    <col min="2335" max="2346" width="1.6640625" style="109"/>
    <col min="2347" max="2347" width="2.109375" style="109" customWidth="1"/>
    <col min="2348" max="2348" width="1.6640625" style="109"/>
    <col min="2349" max="2349" width="1.44140625" style="109" customWidth="1"/>
    <col min="2350" max="2350" width="1" style="109" customWidth="1"/>
    <col min="2351" max="2359" width="1.6640625" style="109"/>
    <col min="2360" max="2360" width="2.44140625" style="109" customWidth="1"/>
    <col min="2361" max="2361" width="3.109375" style="109" customWidth="1"/>
    <col min="2362" max="2362" width="1.6640625" style="109"/>
    <col min="2363" max="2363" width="3.44140625" style="109" customWidth="1"/>
    <col min="2364" max="2562" width="1.6640625" style="109"/>
    <col min="2563" max="2571" width="1.44140625" style="109" customWidth="1"/>
    <col min="2572" max="2575" width="1.6640625" style="109"/>
    <col min="2576" max="2576" width="2.88671875" style="109" customWidth="1"/>
    <col min="2577" max="2578" width="1.6640625" style="109"/>
    <col min="2579" max="2579" width="1.33203125" style="109" customWidth="1"/>
    <col min="2580" max="2580" width="0.88671875" style="109" customWidth="1"/>
    <col min="2581" max="2588" width="1.6640625" style="109"/>
    <col min="2589" max="2589" width="2.6640625" style="109" customWidth="1"/>
    <col min="2590" max="2590" width="4.44140625" style="109" customWidth="1"/>
    <col min="2591" max="2602" width="1.6640625" style="109"/>
    <col min="2603" max="2603" width="2.109375" style="109" customWidth="1"/>
    <col min="2604" max="2604" width="1.6640625" style="109"/>
    <col min="2605" max="2605" width="1.44140625" style="109" customWidth="1"/>
    <col min="2606" max="2606" width="1" style="109" customWidth="1"/>
    <col min="2607" max="2615" width="1.6640625" style="109"/>
    <col min="2616" max="2616" width="2.44140625" style="109" customWidth="1"/>
    <col min="2617" max="2617" width="3.109375" style="109" customWidth="1"/>
    <col min="2618" max="2618" width="1.6640625" style="109"/>
    <col min="2619" max="2619" width="3.44140625" style="109" customWidth="1"/>
    <col min="2620" max="2818" width="1.6640625" style="109"/>
    <col min="2819" max="2827" width="1.44140625" style="109" customWidth="1"/>
    <col min="2828" max="2831" width="1.6640625" style="109"/>
    <col min="2832" max="2832" width="2.88671875" style="109" customWidth="1"/>
    <col min="2833" max="2834" width="1.6640625" style="109"/>
    <col min="2835" max="2835" width="1.33203125" style="109" customWidth="1"/>
    <col min="2836" max="2836" width="0.88671875" style="109" customWidth="1"/>
    <col min="2837" max="2844" width="1.6640625" style="109"/>
    <col min="2845" max="2845" width="2.6640625" style="109" customWidth="1"/>
    <col min="2846" max="2846" width="4.44140625" style="109" customWidth="1"/>
    <col min="2847" max="2858" width="1.6640625" style="109"/>
    <col min="2859" max="2859" width="2.109375" style="109" customWidth="1"/>
    <col min="2860" max="2860" width="1.6640625" style="109"/>
    <col min="2861" max="2861" width="1.44140625" style="109" customWidth="1"/>
    <col min="2862" max="2862" width="1" style="109" customWidth="1"/>
    <col min="2863" max="2871" width="1.6640625" style="109"/>
    <col min="2872" max="2872" width="2.44140625" style="109" customWidth="1"/>
    <col min="2873" max="2873" width="3.109375" style="109" customWidth="1"/>
    <col min="2874" max="2874" width="1.6640625" style="109"/>
    <col min="2875" max="2875" width="3.44140625" style="109" customWidth="1"/>
    <col min="2876" max="3074" width="1.6640625" style="109"/>
    <col min="3075" max="3083" width="1.44140625" style="109" customWidth="1"/>
    <col min="3084" max="3087" width="1.6640625" style="109"/>
    <col min="3088" max="3088" width="2.88671875" style="109" customWidth="1"/>
    <col min="3089" max="3090" width="1.6640625" style="109"/>
    <col min="3091" max="3091" width="1.33203125" style="109" customWidth="1"/>
    <col min="3092" max="3092" width="0.88671875" style="109" customWidth="1"/>
    <col min="3093" max="3100" width="1.6640625" style="109"/>
    <col min="3101" max="3101" width="2.6640625" style="109" customWidth="1"/>
    <col min="3102" max="3102" width="4.44140625" style="109" customWidth="1"/>
    <col min="3103" max="3114" width="1.6640625" style="109"/>
    <col min="3115" max="3115" width="2.109375" style="109" customWidth="1"/>
    <col min="3116" max="3116" width="1.6640625" style="109"/>
    <col min="3117" max="3117" width="1.44140625" style="109" customWidth="1"/>
    <col min="3118" max="3118" width="1" style="109" customWidth="1"/>
    <col min="3119" max="3127" width="1.6640625" style="109"/>
    <col min="3128" max="3128" width="2.44140625" style="109" customWidth="1"/>
    <col min="3129" max="3129" width="3.109375" style="109" customWidth="1"/>
    <col min="3130" max="3130" width="1.6640625" style="109"/>
    <col min="3131" max="3131" width="3.44140625" style="109" customWidth="1"/>
    <col min="3132" max="3330" width="1.6640625" style="109"/>
    <col min="3331" max="3339" width="1.44140625" style="109" customWidth="1"/>
    <col min="3340" max="3343" width="1.6640625" style="109"/>
    <col min="3344" max="3344" width="2.88671875" style="109" customWidth="1"/>
    <col min="3345" max="3346" width="1.6640625" style="109"/>
    <col min="3347" max="3347" width="1.33203125" style="109" customWidth="1"/>
    <col min="3348" max="3348" width="0.88671875" style="109" customWidth="1"/>
    <col min="3349" max="3356" width="1.6640625" style="109"/>
    <col min="3357" max="3357" width="2.6640625" style="109" customWidth="1"/>
    <col min="3358" max="3358" width="4.44140625" style="109" customWidth="1"/>
    <col min="3359" max="3370" width="1.6640625" style="109"/>
    <col min="3371" max="3371" width="2.109375" style="109" customWidth="1"/>
    <col min="3372" max="3372" width="1.6640625" style="109"/>
    <col min="3373" max="3373" width="1.44140625" style="109" customWidth="1"/>
    <col min="3374" max="3374" width="1" style="109" customWidth="1"/>
    <col min="3375" max="3383" width="1.6640625" style="109"/>
    <col min="3384" max="3384" width="2.44140625" style="109" customWidth="1"/>
    <col min="3385" max="3385" width="3.109375" style="109" customWidth="1"/>
    <col min="3386" max="3386" width="1.6640625" style="109"/>
    <col min="3387" max="3387" width="3.44140625" style="109" customWidth="1"/>
    <col min="3388" max="3586" width="1.6640625" style="109"/>
    <col min="3587" max="3595" width="1.44140625" style="109" customWidth="1"/>
    <col min="3596" max="3599" width="1.6640625" style="109"/>
    <col min="3600" max="3600" width="2.88671875" style="109" customWidth="1"/>
    <col min="3601" max="3602" width="1.6640625" style="109"/>
    <col min="3603" max="3603" width="1.33203125" style="109" customWidth="1"/>
    <col min="3604" max="3604" width="0.88671875" style="109" customWidth="1"/>
    <col min="3605" max="3612" width="1.6640625" style="109"/>
    <col min="3613" max="3613" width="2.6640625" style="109" customWidth="1"/>
    <col min="3614" max="3614" width="4.44140625" style="109" customWidth="1"/>
    <col min="3615" max="3626" width="1.6640625" style="109"/>
    <col min="3627" max="3627" width="2.109375" style="109" customWidth="1"/>
    <col min="3628" max="3628" width="1.6640625" style="109"/>
    <col min="3629" max="3629" width="1.44140625" style="109" customWidth="1"/>
    <col min="3630" max="3630" width="1" style="109" customWidth="1"/>
    <col min="3631" max="3639" width="1.6640625" style="109"/>
    <col min="3640" max="3640" width="2.44140625" style="109" customWidth="1"/>
    <col min="3641" max="3641" width="3.109375" style="109" customWidth="1"/>
    <col min="3642" max="3642" width="1.6640625" style="109"/>
    <col min="3643" max="3643" width="3.44140625" style="109" customWidth="1"/>
    <col min="3644" max="3842" width="1.6640625" style="109"/>
    <col min="3843" max="3851" width="1.44140625" style="109" customWidth="1"/>
    <col min="3852" max="3855" width="1.6640625" style="109"/>
    <col min="3856" max="3856" width="2.88671875" style="109" customWidth="1"/>
    <col min="3857" max="3858" width="1.6640625" style="109"/>
    <col min="3859" max="3859" width="1.33203125" style="109" customWidth="1"/>
    <col min="3860" max="3860" width="0.88671875" style="109" customWidth="1"/>
    <col min="3861" max="3868" width="1.6640625" style="109"/>
    <col min="3869" max="3869" width="2.6640625" style="109" customWidth="1"/>
    <col min="3870" max="3870" width="4.44140625" style="109" customWidth="1"/>
    <col min="3871" max="3882" width="1.6640625" style="109"/>
    <col min="3883" max="3883" width="2.109375" style="109" customWidth="1"/>
    <col min="3884" max="3884" width="1.6640625" style="109"/>
    <col min="3885" max="3885" width="1.44140625" style="109" customWidth="1"/>
    <col min="3886" max="3886" width="1" style="109" customWidth="1"/>
    <col min="3887" max="3895" width="1.6640625" style="109"/>
    <col min="3896" max="3896" width="2.44140625" style="109" customWidth="1"/>
    <col min="3897" max="3897" width="3.109375" style="109" customWidth="1"/>
    <col min="3898" max="3898" width="1.6640625" style="109"/>
    <col min="3899" max="3899" width="3.44140625" style="109" customWidth="1"/>
    <col min="3900" max="4098" width="1.6640625" style="109"/>
    <col min="4099" max="4107" width="1.44140625" style="109" customWidth="1"/>
    <col min="4108" max="4111" width="1.6640625" style="109"/>
    <col min="4112" max="4112" width="2.88671875" style="109" customWidth="1"/>
    <col min="4113" max="4114" width="1.6640625" style="109"/>
    <col min="4115" max="4115" width="1.33203125" style="109" customWidth="1"/>
    <col min="4116" max="4116" width="0.88671875" style="109" customWidth="1"/>
    <col min="4117" max="4124" width="1.6640625" style="109"/>
    <col min="4125" max="4125" width="2.6640625" style="109" customWidth="1"/>
    <col min="4126" max="4126" width="4.44140625" style="109" customWidth="1"/>
    <col min="4127" max="4138" width="1.6640625" style="109"/>
    <col min="4139" max="4139" width="2.109375" style="109" customWidth="1"/>
    <col min="4140" max="4140" width="1.6640625" style="109"/>
    <col min="4141" max="4141" width="1.44140625" style="109" customWidth="1"/>
    <col min="4142" max="4142" width="1" style="109" customWidth="1"/>
    <col min="4143" max="4151" width="1.6640625" style="109"/>
    <col min="4152" max="4152" width="2.44140625" style="109" customWidth="1"/>
    <col min="4153" max="4153" width="3.109375" style="109" customWidth="1"/>
    <col min="4154" max="4154" width="1.6640625" style="109"/>
    <col min="4155" max="4155" width="3.44140625" style="109" customWidth="1"/>
    <col min="4156" max="4354" width="1.6640625" style="109"/>
    <col min="4355" max="4363" width="1.44140625" style="109" customWidth="1"/>
    <col min="4364" max="4367" width="1.6640625" style="109"/>
    <col min="4368" max="4368" width="2.88671875" style="109" customWidth="1"/>
    <col min="4369" max="4370" width="1.6640625" style="109"/>
    <col min="4371" max="4371" width="1.33203125" style="109" customWidth="1"/>
    <col min="4372" max="4372" width="0.88671875" style="109" customWidth="1"/>
    <col min="4373" max="4380" width="1.6640625" style="109"/>
    <col min="4381" max="4381" width="2.6640625" style="109" customWidth="1"/>
    <col min="4382" max="4382" width="4.44140625" style="109" customWidth="1"/>
    <col min="4383" max="4394" width="1.6640625" style="109"/>
    <col min="4395" max="4395" width="2.109375" style="109" customWidth="1"/>
    <col min="4396" max="4396" width="1.6640625" style="109"/>
    <col min="4397" max="4397" width="1.44140625" style="109" customWidth="1"/>
    <col min="4398" max="4398" width="1" style="109" customWidth="1"/>
    <col min="4399" max="4407" width="1.6640625" style="109"/>
    <col min="4408" max="4408" width="2.44140625" style="109" customWidth="1"/>
    <col min="4409" max="4409" width="3.109375" style="109" customWidth="1"/>
    <col min="4410" max="4410" width="1.6640625" style="109"/>
    <col min="4411" max="4411" width="3.44140625" style="109" customWidth="1"/>
    <col min="4412" max="4610" width="1.6640625" style="109"/>
    <col min="4611" max="4619" width="1.44140625" style="109" customWidth="1"/>
    <col min="4620" max="4623" width="1.6640625" style="109"/>
    <col min="4624" max="4624" width="2.88671875" style="109" customWidth="1"/>
    <col min="4625" max="4626" width="1.6640625" style="109"/>
    <col min="4627" max="4627" width="1.33203125" style="109" customWidth="1"/>
    <col min="4628" max="4628" width="0.88671875" style="109" customWidth="1"/>
    <col min="4629" max="4636" width="1.6640625" style="109"/>
    <col min="4637" max="4637" width="2.6640625" style="109" customWidth="1"/>
    <col min="4638" max="4638" width="4.44140625" style="109" customWidth="1"/>
    <col min="4639" max="4650" width="1.6640625" style="109"/>
    <col min="4651" max="4651" width="2.109375" style="109" customWidth="1"/>
    <col min="4652" max="4652" width="1.6640625" style="109"/>
    <col min="4653" max="4653" width="1.44140625" style="109" customWidth="1"/>
    <col min="4654" max="4654" width="1" style="109" customWidth="1"/>
    <col min="4655" max="4663" width="1.6640625" style="109"/>
    <col min="4664" max="4664" width="2.44140625" style="109" customWidth="1"/>
    <col min="4665" max="4665" width="3.109375" style="109" customWidth="1"/>
    <col min="4666" max="4666" width="1.6640625" style="109"/>
    <col min="4667" max="4667" width="3.44140625" style="109" customWidth="1"/>
    <col min="4668" max="4866" width="1.6640625" style="109"/>
    <col min="4867" max="4875" width="1.44140625" style="109" customWidth="1"/>
    <col min="4876" max="4879" width="1.6640625" style="109"/>
    <col min="4880" max="4880" width="2.88671875" style="109" customWidth="1"/>
    <col min="4881" max="4882" width="1.6640625" style="109"/>
    <col min="4883" max="4883" width="1.33203125" style="109" customWidth="1"/>
    <col min="4884" max="4884" width="0.88671875" style="109" customWidth="1"/>
    <col min="4885" max="4892" width="1.6640625" style="109"/>
    <col min="4893" max="4893" width="2.6640625" style="109" customWidth="1"/>
    <col min="4894" max="4894" width="4.44140625" style="109" customWidth="1"/>
    <col min="4895" max="4906" width="1.6640625" style="109"/>
    <col min="4907" max="4907" width="2.109375" style="109" customWidth="1"/>
    <col min="4908" max="4908" width="1.6640625" style="109"/>
    <col min="4909" max="4909" width="1.44140625" style="109" customWidth="1"/>
    <col min="4910" max="4910" width="1" style="109" customWidth="1"/>
    <col min="4911" max="4919" width="1.6640625" style="109"/>
    <col min="4920" max="4920" width="2.44140625" style="109" customWidth="1"/>
    <col min="4921" max="4921" width="3.109375" style="109" customWidth="1"/>
    <col min="4922" max="4922" width="1.6640625" style="109"/>
    <col min="4923" max="4923" width="3.44140625" style="109" customWidth="1"/>
    <col min="4924" max="5122" width="1.6640625" style="109"/>
    <col min="5123" max="5131" width="1.44140625" style="109" customWidth="1"/>
    <col min="5132" max="5135" width="1.6640625" style="109"/>
    <col min="5136" max="5136" width="2.88671875" style="109" customWidth="1"/>
    <col min="5137" max="5138" width="1.6640625" style="109"/>
    <col min="5139" max="5139" width="1.33203125" style="109" customWidth="1"/>
    <col min="5140" max="5140" width="0.88671875" style="109" customWidth="1"/>
    <col min="5141" max="5148" width="1.6640625" style="109"/>
    <col min="5149" max="5149" width="2.6640625" style="109" customWidth="1"/>
    <col min="5150" max="5150" width="4.44140625" style="109" customWidth="1"/>
    <col min="5151" max="5162" width="1.6640625" style="109"/>
    <col min="5163" max="5163" width="2.109375" style="109" customWidth="1"/>
    <col min="5164" max="5164" width="1.6640625" style="109"/>
    <col min="5165" max="5165" width="1.44140625" style="109" customWidth="1"/>
    <col min="5166" max="5166" width="1" style="109" customWidth="1"/>
    <col min="5167" max="5175" width="1.6640625" style="109"/>
    <col min="5176" max="5176" width="2.44140625" style="109" customWidth="1"/>
    <col min="5177" max="5177" width="3.109375" style="109" customWidth="1"/>
    <col min="5178" max="5178" width="1.6640625" style="109"/>
    <col min="5179" max="5179" width="3.44140625" style="109" customWidth="1"/>
    <col min="5180" max="5378" width="1.6640625" style="109"/>
    <col min="5379" max="5387" width="1.44140625" style="109" customWidth="1"/>
    <col min="5388" max="5391" width="1.6640625" style="109"/>
    <col min="5392" max="5392" width="2.88671875" style="109" customWidth="1"/>
    <col min="5393" max="5394" width="1.6640625" style="109"/>
    <col min="5395" max="5395" width="1.33203125" style="109" customWidth="1"/>
    <col min="5396" max="5396" width="0.88671875" style="109" customWidth="1"/>
    <col min="5397" max="5404" width="1.6640625" style="109"/>
    <col min="5405" max="5405" width="2.6640625" style="109" customWidth="1"/>
    <col min="5406" max="5406" width="4.44140625" style="109" customWidth="1"/>
    <col min="5407" max="5418" width="1.6640625" style="109"/>
    <col min="5419" max="5419" width="2.109375" style="109" customWidth="1"/>
    <col min="5420" max="5420" width="1.6640625" style="109"/>
    <col min="5421" max="5421" width="1.44140625" style="109" customWidth="1"/>
    <col min="5422" max="5422" width="1" style="109" customWidth="1"/>
    <col min="5423" max="5431" width="1.6640625" style="109"/>
    <col min="5432" max="5432" width="2.44140625" style="109" customWidth="1"/>
    <col min="5433" max="5433" width="3.109375" style="109" customWidth="1"/>
    <col min="5434" max="5434" width="1.6640625" style="109"/>
    <col min="5435" max="5435" width="3.44140625" style="109" customWidth="1"/>
    <col min="5436" max="5634" width="1.6640625" style="109"/>
    <col min="5635" max="5643" width="1.44140625" style="109" customWidth="1"/>
    <col min="5644" max="5647" width="1.6640625" style="109"/>
    <col min="5648" max="5648" width="2.88671875" style="109" customWidth="1"/>
    <col min="5649" max="5650" width="1.6640625" style="109"/>
    <col min="5651" max="5651" width="1.33203125" style="109" customWidth="1"/>
    <col min="5652" max="5652" width="0.88671875" style="109" customWidth="1"/>
    <col min="5653" max="5660" width="1.6640625" style="109"/>
    <col min="5661" max="5661" width="2.6640625" style="109" customWidth="1"/>
    <col min="5662" max="5662" width="4.44140625" style="109" customWidth="1"/>
    <col min="5663" max="5674" width="1.6640625" style="109"/>
    <col min="5675" max="5675" width="2.109375" style="109" customWidth="1"/>
    <col min="5676" max="5676" width="1.6640625" style="109"/>
    <col min="5677" max="5677" width="1.44140625" style="109" customWidth="1"/>
    <col min="5678" max="5678" width="1" style="109" customWidth="1"/>
    <col min="5679" max="5687" width="1.6640625" style="109"/>
    <col min="5688" max="5688" width="2.44140625" style="109" customWidth="1"/>
    <col min="5689" max="5689" width="3.109375" style="109" customWidth="1"/>
    <col min="5690" max="5690" width="1.6640625" style="109"/>
    <col min="5691" max="5691" width="3.44140625" style="109" customWidth="1"/>
    <col min="5692" max="5890" width="1.6640625" style="109"/>
    <col min="5891" max="5899" width="1.44140625" style="109" customWidth="1"/>
    <col min="5900" max="5903" width="1.6640625" style="109"/>
    <col min="5904" max="5904" width="2.88671875" style="109" customWidth="1"/>
    <col min="5905" max="5906" width="1.6640625" style="109"/>
    <col min="5907" max="5907" width="1.33203125" style="109" customWidth="1"/>
    <col min="5908" max="5908" width="0.88671875" style="109" customWidth="1"/>
    <col min="5909" max="5916" width="1.6640625" style="109"/>
    <col min="5917" max="5917" width="2.6640625" style="109" customWidth="1"/>
    <col min="5918" max="5918" width="4.44140625" style="109" customWidth="1"/>
    <col min="5919" max="5930" width="1.6640625" style="109"/>
    <col min="5931" max="5931" width="2.109375" style="109" customWidth="1"/>
    <col min="5932" max="5932" width="1.6640625" style="109"/>
    <col min="5933" max="5933" width="1.44140625" style="109" customWidth="1"/>
    <col min="5934" max="5934" width="1" style="109" customWidth="1"/>
    <col min="5935" max="5943" width="1.6640625" style="109"/>
    <col min="5944" max="5944" width="2.44140625" style="109" customWidth="1"/>
    <col min="5945" max="5945" width="3.109375" style="109" customWidth="1"/>
    <col min="5946" max="5946" width="1.6640625" style="109"/>
    <col min="5947" max="5947" width="3.44140625" style="109" customWidth="1"/>
    <col min="5948" max="6146" width="1.6640625" style="109"/>
    <col min="6147" max="6155" width="1.44140625" style="109" customWidth="1"/>
    <col min="6156" max="6159" width="1.6640625" style="109"/>
    <col min="6160" max="6160" width="2.88671875" style="109" customWidth="1"/>
    <col min="6161" max="6162" width="1.6640625" style="109"/>
    <col min="6163" max="6163" width="1.33203125" style="109" customWidth="1"/>
    <col min="6164" max="6164" width="0.88671875" style="109" customWidth="1"/>
    <col min="6165" max="6172" width="1.6640625" style="109"/>
    <col min="6173" max="6173" width="2.6640625" style="109" customWidth="1"/>
    <col min="6174" max="6174" width="4.44140625" style="109" customWidth="1"/>
    <col min="6175" max="6186" width="1.6640625" style="109"/>
    <col min="6187" max="6187" width="2.109375" style="109" customWidth="1"/>
    <col min="6188" max="6188" width="1.6640625" style="109"/>
    <col min="6189" max="6189" width="1.44140625" style="109" customWidth="1"/>
    <col min="6190" max="6190" width="1" style="109" customWidth="1"/>
    <col min="6191" max="6199" width="1.6640625" style="109"/>
    <col min="6200" max="6200" width="2.44140625" style="109" customWidth="1"/>
    <col min="6201" max="6201" width="3.109375" style="109" customWidth="1"/>
    <col min="6202" max="6202" width="1.6640625" style="109"/>
    <col min="6203" max="6203" width="3.44140625" style="109" customWidth="1"/>
    <col min="6204" max="6402" width="1.6640625" style="109"/>
    <col min="6403" max="6411" width="1.44140625" style="109" customWidth="1"/>
    <col min="6412" max="6415" width="1.6640625" style="109"/>
    <col min="6416" max="6416" width="2.88671875" style="109" customWidth="1"/>
    <col min="6417" max="6418" width="1.6640625" style="109"/>
    <col min="6419" max="6419" width="1.33203125" style="109" customWidth="1"/>
    <col min="6420" max="6420" width="0.88671875" style="109" customWidth="1"/>
    <col min="6421" max="6428" width="1.6640625" style="109"/>
    <col min="6429" max="6429" width="2.6640625" style="109" customWidth="1"/>
    <col min="6430" max="6430" width="4.44140625" style="109" customWidth="1"/>
    <col min="6431" max="6442" width="1.6640625" style="109"/>
    <col min="6443" max="6443" width="2.109375" style="109" customWidth="1"/>
    <col min="6444" max="6444" width="1.6640625" style="109"/>
    <col min="6445" max="6445" width="1.44140625" style="109" customWidth="1"/>
    <col min="6446" max="6446" width="1" style="109" customWidth="1"/>
    <col min="6447" max="6455" width="1.6640625" style="109"/>
    <col min="6456" max="6456" width="2.44140625" style="109" customWidth="1"/>
    <col min="6457" max="6457" width="3.109375" style="109" customWidth="1"/>
    <col min="6458" max="6458" width="1.6640625" style="109"/>
    <col min="6459" max="6459" width="3.44140625" style="109" customWidth="1"/>
    <col min="6460" max="6658" width="1.6640625" style="109"/>
    <col min="6659" max="6667" width="1.44140625" style="109" customWidth="1"/>
    <col min="6668" max="6671" width="1.6640625" style="109"/>
    <col min="6672" max="6672" width="2.88671875" style="109" customWidth="1"/>
    <col min="6673" max="6674" width="1.6640625" style="109"/>
    <col min="6675" max="6675" width="1.33203125" style="109" customWidth="1"/>
    <col min="6676" max="6676" width="0.88671875" style="109" customWidth="1"/>
    <col min="6677" max="6684" width="1.6640625" style="109"/>
    <col min="6685" max="6685" width="2.6640625" style="109" customWidth="1"/>
    <col min="6686" max="6686" width="4.44140625" style="109" customWidth="1"/>
    <col min="6687" max="6698" width="1.6640625" style="109"/>
    <col min="6699" max="6699" width="2.109375" style="109" customWidth="1"/>
    <col min="6700" max="6700" width="1.6640625" style="109"/>
    <col min="6701" max="6701" width="1.44140625" style="109" customWidth="1"/>
    <col min="6702" max="6702" width="1" style="109" customWidth="1"/>
    <col min="6703" max="6711" width="1.6640625" style="109"/>
    <col min="6712" max="6712" width="2.44140625" style="109" customWidth="1"/>
    <col min="6713" max="6713" width="3.109375" style="109" customWidth="1"/>
    <col min="6714" max="6714" width="1.6640625" style="109"/>
    <col min="6715" max="6715" width="3.44140625" style="109" customWidth="1"/>
    <col min="6716" max="6914" width="1.6640625" style="109"/>
    <col min="6915" max="6923" width="1.44140625" style="109" customWidth="1"/>
    <col min="6924" max="6927" width="1.6640625" style="109"/>
    <col min="6928" max="6928" width="2.88671875" style="109" customWidth="1"/>
    <col min="6929" max="6930" width="1.6640625" style="109"/>
    <col min="6931" max="6931" width="1.33203125" style="109" customWidth="1"/>
    <col min="6932" max="6932" width="0.88671875" style="109" customWidth="1"/>
    <col min="6933" max="6940" width="1.6640625" style="109"/>
    <col min="6941" max="6941" width="2.6640625" style="109" customWidth="1"/>
    <col min="6942" max="6942" width="4.44140625" style="109" customWidth="1"/>
    <col min="6943" max="6954" width="1.6640625" style="109"/>
    <col min="6955" max="6955" width="2.109375" style="109" customWidth="1"/>
    <col min="6956" max="6956" width="1.6640625" style="109"/>
    <col min="6957" max="6957" width="1.44140625" style="109" customWidth="1"/>
    <col min="6958" max="6958" width="1" style="109" customWidth="1"/>
    <col min="6959" max="6967" width="1.6640625" style="109"/>
    <col min="6968" max="6968" width="2.44140625" style="109" customWidth="1"/>
    <col min="6969" max="6969" width="3.109375" style="109" customWidth="1"/>
    <col min="6970" max="6970" width="1.6640625" style="109"/>
    <col min="6971" max="6971" width="3.44140625" style="109" customWidth="1"/>
    <col min="6972" max="7170" width="1.6640625" style="109"/>
    <col min="7171" max="7179" width="1.44140625" style="109" customWidth="1"/>
    <col min="7180" max="7183" width="1.6640625" style="109"/>
    <col min="7184" max="7184" width="2.88671875" style="109" customWidth="1"/>
    <col min="7185" max="7186" width="1.6640625" style="109"/>
    <col min="7187" max="7187" width="1.33203125" style="109" customWidth="1"/>
    <col min="7188" max="7188" width="0.88671875" style="109" customWidth="1"/>
    <col min="7189" max="7196" width="1.6640625" style="109"/>
    <col min="7197" max="7197" width="2.6640625" style="109" customWidth="1"/>
    <col min="7198" max="7198" width="4.44140625" style="109" customWidth="1"/>
    <col min="7199" max="7210" width="1.6640625" style="109"/>
    <col min="7211" max="7211" width="2.109375" style="109" customWidth="1"/>
    <col min="7212" max="7212" width="1.6640625" style="109"/>
    <col min="7213" max="7213" width="1.44140625" style="109" customWidth="1"/>
    <col min="7214" max="7214" width="1" style="109" customWidth="1"/>
    <col min="7215" max="7223" width="1.6640625" style="109"/>
    <col min="7224" max="7224" width="2.44140625" style="109" customWidth="1"/>
    <col min="7225" max="7225" width="3.109375" style="109" customWidth="1"/>
    <col min="7226" max="7226" width="1.6640625" style="109"/>
    <col min="7227" max="7227" width="3.44140625" style="109" customWidth="1"/>
    <col min="7228" max="7426" width="1.6640625" style="109"/>
    <col min="7427" max="7435" width="1.44140625" style="109" customWidth="1"/>
    <col min="7436" max="7439" width="1.6640625" style="109"/>
    <col min="7440" max="7440" width="2.88671875" style="109" customWidth="1"/>
    <col min="7441" max="7442" width="1.6640625" style="109"/>
    <col min="7443" max="7443" width="1.33203125" style="109" customWidth="1"/>
    <col min="7444" max="7444" width="0.88671875" style="109" customWidth="1"/>
    <col min="7445" max="7452" width="1.6640625" style="109"/>
    <col min="7453" max="7453" width="2.6640625" style="109" customWidth="1"/>
    <col min="7454" max="7454" width="4.44140625" style="109" customWidth="1"/>
    <col min="7455" max="7466" width="1.6640625" style="109"/>
    <col min="7467" max="7467" width="2.109375" style="109" customWidth="1"/>
    <col min="7468" max="7468" width="1.6640625" style="109"/>
    <col min="7469" max="7469" width="1.44140625" style="109" customWidth="1"/>
    <col min="7470" max="7470" width="1" style="109" customWidth="1"/>
    <col min="7471" max="7479" width="1.6640625" style="109"/>
    <col min="7480" max="7480" width="2.44140625" style="109" customWidth="1"/>
    <col min="7481" max="7481" width="3.109375" style="109" customWidth="1"/>
    <col min="7482" max="7482" width="1.6640625" style="109"/>
    <col min="7483" max="7483" width="3.44140625" style="109" customWidth="1"/>
    <col min="7484" max="7682" width="1.6640625" style="109"/>
    <col min="7683" max="7691" width="1.44140625" style="109" customWidth="1"/>
    <col min="7692" max="7695" width="1.6640625" style="109"/>
    <col min="7696" max="7696" width="2.88671875" style="109" customWidth="1"/>
    <col min="7697" max="7698" width="1.6640625" style="109"/>
    <col min="7699" max="7699" width="1.33203125" style="109" customWidth="1"/>
    <col min="7700" max="7700" width="0.88671875" style="109" customWidth="1"/>
    <col min="7701" max="7708" width="1.6640625" style="109"/>
    <col min="7709" max="7709" width="2.6640625" style="109" customWidth="1"/>
    <col min="7710" max="7710" width="4.44140625" style="109" customWidth="1"/>
    <col min="7711" max="7722" width="1.6640625" style="109"/>
    <col min="7723" max="7723" width="2.109375" style="109" customWidth="1"/>
    <col min="7724" max="7724" width="1.6640625" style="109"/>
    <col min="7725" max="7725" width="1.44140625" style="109" customWidth="1"/>
    <col min="7726" max="7726" width="1" style="109" customWidth="1"/>
    <col min="7727" max="7735" width="1.6640625" style="109"/>
    <col min="7736" max="7736" width="2.44140625" style="109" customWidth="1"/>
    <col min="7737" max="7737" width="3.109375" style="109" customWidth="1"/>
    <col min="7738" max="7738" width="1.6640625" style="109"/>
    <col min="7739" max="7739" width="3.44140625" style="109" customWidth="1"/>
    <col min="7740" max="7938" width="1.6640625" style="109"/>
    <col min="7939" max="7947" width="1.44140625" style="109" customWidth="1"/>
    <col min="7948" max="7951" width="1.6640625" style="109"/>
    <col min="7952" max="7952" width="2.88671875" style="109" customWidth="1"/>
    <col min="7953" max="7954" width="1.6640625" style="109"/>
    <col min="7955" max="7955" width="1.33203125" style="109" customWidth="1"/>
    <col min="7956" max="7956" width="0.88671875" style="109" customWidth="1"/>
    <col min="7957" max="7964" width="1.6640625" style="109"/>
    <col min="7965" max="7965" width="2.6640625" style="109" customWidth="1"/>
    <col min="7966" max="7966" width="4.44140625" style="109" customWidth="1"/>
    <col min="7967" max="7978" width="1.6640625" style="109"/>
    <col min="7979" max="7979" width="2.109375" style="109" customWidth="1"/>
    <col min="7980" max="7980" width="1.6640625" style="109"/>
    <col min="7981" max="7981" width="1.44140625" style="109" customWidth="1"/>
    <col min="7982" max="7982" width="1" style="109" customWidth="1"/>
    <col min="7983" max="7991" width="1.6640625" style="109"/>
    <col min="7992" max="7992" width="2.44140625" style="109" customWidth="1"/>
    <col min="7993" max="7993" width="3.109375" style="109" customWidth="1"/>
    <col min="7994" max="7994" width="1.6640625" style="109"/>
    <col min="7995" max="7995" width="3.44140625" style="109" customWidth="1"/>
    <col min="7996" max="8194" width="1.6640625" style="109"/>
    <col min="8195" max="8203" width="1.44140625" style="109" customWidth="1"/>
    <col min="8204" max="8207" width="1.6640625" style="109"/>
    <col min="8208" max="8208" width="2.88671875" style="109" customWidth="1"/>
    <col min="8209" max="8210" width="1.6640625" style="109"/>
    <col min="8211" max="8211" width="1.33203125" style="109" customWidth="1"/>
    <col min="8212" max="8212" width="0.88671875" style="109" customWidth="1"/>
    <col min="8213" max="8220" width="1.6640625" style="109"/>
    <col min="8221" max="8221" width="2.6640625" style="109" customWidth="1"/>
    <col min="8222" max="8222" width="4.44140625" style="109" customWidth="1"/>
    <col min="8223" max="8234" width="1.6640625" style="109"/>
    <col min="8235" max="8235" width="2.109375" style="109" customWidth="1"/>
    <col min="8236" max="8236" width="1.6640625" style="109"/>
    <col min="8237" max="8237" width="1.44140625" style="109" customWidth="1"/>
    <col min="8238" max="8238" width="1" style="109" customWidth="1"/>
    <col min="8239" max="8247" width="1.6640625" style="109"/>
    <col min="8248" max="8248" width="2.44140625" style="109" customWidth="1"/>
    <col min="8249" max="8249" width="3.109375" style="109" customWidth="1"/>
    <col min="8250" max="8250" width="1.6640625" style="109"/>
    <col min="8251" max="8251" width="3.44140625" style="109" customWidth="1"/>
    <col min="8252" max="8450" width="1.6640625" style="109"/>
    <col min="8451" max="8459" width="1.44140625" style="109" customWidth="1"/>
    <col min="8460" max="8463" width="1.6640625" style="109"/>
    <col min="8464" max="8464" width="2.88671875" style="109" customWidth="1"/>
    <col min="8465" max="8466" width="1.6640625" style="109"/>
    <col min="8467" max="8467" width="1.33203125" style="109" customWidth="1"/>
    <col min="8468" max="8468" width="0.88671875" style="109" customWidth="1"/>
    <col min="8469" max="8476" width="1.6640625" style="109"/>
    <col min="8477" max="8477" width="2.6640625" style="109" customWidth="1"/>
    <col min="8478" max="8478" width="4.44140625" style="109" customWidth="1"/>
    <col min="8479" max="8490" width="1.6640625" style="109"/>
    <col min="8491" max="8491" width="2.109375" style="109" customWidth="1"/>
    <col min="8492" max="8492" width="1.6640625" style="109"/>
    <col min="8493" max="8493" width="1.44140625" style="109" customWidth="1"/>
    <col min="8494" max="8494" width="1" style="109" customWidth="1"/>
    <col min="8495" max="8503" width="1.6640625" style="109"/>
    <col min="8504" max="8504" width="2.44140625" style="109" customWidth="1"/>
    <col min="8505" max="8505" width="3.109375" style="109" customWidth="1"/>
    <col min="8506" max="8506" width="1.6640625" style="109"/>
    <col min="8507" max="8507" width="3.44140625" style="109" customWidth="1"/>
    <col min="8508" max="8706" width="1.6640625" style="109"/>
    <col min="8707" max="8715" width="1.44140625" style="109" customWidth="1"/>
    <col min="8716" max="8719" width="1.6640625" style="109"/>
    <col min="8720" max="8720" width="2.88671875" style="109" customWidth="1"/>
    <col min="8721" max="8722" width="1.6640625" style="109"/>
    <col min="8723" max="8723" width="1.33203125" style="109" customWidth="1"/>
    <col min="8724" max="8724" width="0.88671875" style="109" customWidth="1"/>
    <col min="8725" max="8732" width="1.6640625" style="109"/>
    <col min="8733" max="8733" width="2.6640625" style="109" customWidth="1"/>
    <col min="8734" max="8734" width="4.44140625" style="109" customWidth="1"/>
    <col min="8735" max="8746" width="1.6640625" style="109"/>
    <col min="8747" max="8747" width="2.109375" style="109" customWidth="1"/>
    <col min="8748" max="8748" width="1.6640625" style="109"/>
    <col min="8749" max="8749" width="1.44140625" style="109" customWidth="1"/>
    <col min="8750" max="8750" width="1" style="109" customWidth="1"/>
    <col min="8751" max="8759" width="1.6640625" style="109"/>
    <col min="8760" max="8760" width="2.44140625" style="109" customWidth="1"/>
    <col min="8761" max="8761" width="3.109375" style="109" customWidth="1"/>
    <col min="8762" max="8762" width="1.6640625" style="109"/>
    <col min="8763" max="8763" width="3.44140625" style="109" customWidth="1"/>
    <col min="8764" max="8962" width="1.6640625" style="109"/>
    <col min="8963" max="8971" width="1.44140625" style="109" customWidth="1"/>
    <col min="8972" max="8975" width="1.6640625" style="109"/>
    <col min="8976" max="8976" width="2.88671875" style="109" customWidth="1"/>
    <col min="8977" max="8978" width="1.6640625" style="109"/>
    <col min="8979" max="8979" width="1.33203125" style="109" customWidth="1"/>
    <col min="8980" max="8980" width="0.88671875" style="109" customWidth="1"/>
    <col min="8981" max="8988" width="1.6640625" style="109"/>
    <col min="8989" max="8989" width="2.6640625" style="109" customWidth="1"/>
    <col min="8990" max="8990" width="4.44140625" style="109" customWidth="1"/>
    <col min="8991" max="9002" width="1.6640625" style="109"/>
    <col min="9003" max="9003" width="2.109375" style="109" customWidth="1"/>
    <col min="9004" max="9004" width="1.6640625" style="109"/>
    <col min="9005" max="9005" width="1.44140625" style="109" customWidth="1"/>
    <col min="9006" max="9006" width="1" style="109" customWidth="1"/>
    <col min="9007" max="9015" width="1.6640625" style="109"/>
    <col min="9016" max="9016" width="2.44140625" style="109" customWidth="1"/>
    <col min="9017" max="9017" width="3.109375" style="109" customWidth="1"/>
    <col min="9018" max="9018" width="1.6640625" style="109"/>
    <col min="9019" max="9019" width="3.44140625" style="109" customWidth="1"/>
    <col min="9020" max="9218" width="1.6640625" style="109"/>
    <col min="9219" max="9227" width="1.44140625" style="109" customWidth="1"/>
    <col min="9228" max="9231" width="1.6640625" style="109"/>
    <col min="9232" max="9232" width="2.88671875" style="109" customWidth="1"/>
    <col min="9233" max="9234" width="1.6640625" style="109"/>
    <col min="9235" max="9235" width="1.33203125" style="109" customWidth="1"/>
    <col min="9236" max="9236" width="0.88671875" style="109" customWidth="1"/>
    <col min="9237" max="9244" width="1.6640625" style="109"/>
    <col min="9245" max="9245" width="2.6640625" style="109" customWidth="1"/>
    <col min="9246" max="9246" width="4.44140625" style="109" customWidth="1"/>
    <col min="9247" max="9258" width="1.6640625" style="109"/>
    <col min="9259" max="9259" width="2.109375" style="109" customWidth="1"/>
    <col min="9260" max="9260" width="1.6640625" style="109"/>
    <col min="9261" max="9261" width="1.44140625" style="109" customWidth="1"/>
    <col min="9262" max="9262" width="1" style="109" customWidth="1"/>
    <col min="9263" max="9271" width="1.6640625" style="109"/>
    <col min="9272" max="9272" width="2.44140625" style="109" customWidth="1"/>
    <col min="9273" max="9273" width="3.109375" style="109" customWidth="1"/>
    <col min="9274" max="9274" width="1.6640625" style="109"/>
    <col min="9275" max="9275" width="3.44140625" style="109" customWidth="1"/>
    <col min="9276" max="9474" width="1.6640625" style="109"/>
    <col min="9475" max="9483" width="1.44140625" style="109" customWidth="1"/>
    <col min="9484" max="9487" width="1.6640625" style="109"/>
    <col min="9488" max="9488" width="2.88671875" style="109" customWidth="1"/>
    <col min="9489" max="9490" width="1.6640625" style="109"/>
    <col min="9491" max="9491" width="1.33203125" style="109" customWidth="1"/>
    <col min="9492" max="9492" width="0.88671875" style="109" customWidth="1"/>
    <col min="9493" max="9500" width="1.6640625" style="109"/>
    <col min="9501" max="9501" width="2.6640625" style="109" customWidth="1"/>
    <col min="9502" max="9502" width="4.44140625" style="109" customWidth="1"/>
    <col min="9503" max="9514" width="1.6640625" style="109"/>
    <col min="9515" max="9515" width="2.109375" style="109" customWidth="1"/>
    <col min="9516" max="9516" width="1.6640625" style="109"/>
    <col min="9517" max="9517" width="1.44140625" style="109" customWidth="1"/>
    <col min="9518" max="9518" width="1" style="109" customWidth="1"/>
    <col min="9519" max="9527" width="1.6640625" style="109"/>
    <col min="9528" max="9528" width="2.44140625" style="109" customWidth="1"/>
    <col min="9529" max="9529" width="3.109375" style="109" customWidth="1"/>
    <col min="9530" max="9530" width="1.6640625" style="109"/>
    <col min="9531" max="9531" width="3.44140625" style="109" customWidth="1"/>
    <col min="9532" max="9730" width="1.6640625" style="109"/>
    <col min="9731" max="9739" width="1.44140625" style="109" customWidth="1"/>
    <col min="9740" max="9743" width="1.6640625" style="109"/>
    <col min="9744" max="9744" width="2.88671875" style="109" customWidth="1"/>
    <col min="9745" max="9746" width="1.6640625" style="109"/>
    <col min="9747" max="9747" width="1.33203125" style="109" customWidth="1"/>
    <col min="9748" max="9748" width="0.88671875" style="109" customWidth="1"/>
    <col min="9749" max="9756" width="1.6640625" style="109"/>
    <col min="9757" max="9757" width="2.6640625" style="109" customWidth="1"/>
    <col min="9758" max="9758" width="4.44140625" style="109" customWidth="1"/>
    <col min="9759" max="9770" width="1.6640625" style="109"/>
    <col min="9771" max="9771" width="2.109375" style="109" customWidth="1"/>
    <col min="9772" max="9772" width="1.6640625" style="109"/>
    <col min="9773" max="9773" width="1.44140625" style="109" customWidth="1"/>
    <col min="9774" max="9774" width="1" style="109" customWidth="1"/>
    <col min="9775" max="9783" width="1.6640625" style="109"/>
    <col min="9784" max="9784" width="2.44140625" style="109" customWidth="1"/>
    <col min="9785" max="9785" width="3.109375" style="109" customWidth="1"/>
    <col min="9786" max="9786" width="1.6640625" style="109"/>
    <col min="9787" max="9787" width="3.44140625" style="109" customWidth="1"/>
    <col min="9788" max="9986" width="1.6640625" style="109"/>
    <col min="9987" max="9995" width="1.44140625" style="109" customWidth="1"/>
    <col min="9996" max="9999" width="1.6640625" style="109"/>
    <col min="10000" max="10000" width="2.88671875" style="109" customWidth="1"/>
    <col min="10001" max="10002" width="1.6640625" style="109"/>
    <col min="10003" max="10003" width="1.33203125" style="109" customWidth="1"/>
    <col min="10004" max="10004" width="0.88671875" style="109" customWidth="1"/>
    <col min="10005" max="10012" width="1.6640625" style="109"/>
    <col min="10013" max="10013" width="2.6640625" style="109" customWidth="1"/>
    <col min="10014" max="10014" width="4.44140625" style="109" customWidth="1"/>
    <col min="10015" max="10026" width="1.6640625" style="109"/>
    <col min="10027" max="10027" width="2.109375" style="109" customWidth="1"/>
    <col min="10028" max="10028" width="1.6640625" style="109"/>
    <col min="10029" max="10029" width="1.44140625" style="109" customWidth="1"/>
    <col min="10030" max="10030" width="1" style="109" customWidth="1"/>
    <col min="10031" max="10039" width="1.6640625" style="109"/>
    <col min="10040" max="10040" width="2.44140625" style="109" customWidth="1"/>
    <col min="10041" max="10041" width="3.109375" style="109" customWidth="1"/>
    <col min="10042" max="10042" width="1.6640625" style="109"/>
    <col min="10043" max="10043" width="3.44140625" style="109" customWidth="1"/>
    <col min="10044" max="10242" width="1.6640625" style="109"/>
    <col min="10243" max="10251" width="1.44140625" style="109" customWidth="1"/>
    <col min="10252" max="10255" width="1.6640625" style="109"/>
    <col min="10256" max="10256" width="2.88671875" style="109" customWidth="1"/>
    <col min="10257" max="10258" width="1.6640625" style="109"/>
    <col min="10259" max="10259" width="1.33203125" style="109" customWidth="1"/>
    <col min="10260" max="10260" width="0.88671875" style="109" customWidth="1"/>
    <col min="10261" max="10268" width="1.6640625" style="109"/>
    <col min="10269" max="10269" width="2.6640625" style="109" customWidth="1"/>
    <col min="10270" max="10270" width="4.44140625" style="109" customWidth="1"/>
    <col min="10271" max="10282" width="1.6640625" style="109"/>
    <col min="10283" max="10283" width="2.109375" style="109" customWidth="1"/>
    <col min="10284" max="10284" width="1.6640625" style="109"/>
    <col min="10285" max="10285" width="1.44140625" style="109" customWidth="1"/>
    <col min="10286" max="10286" width="1" style="109" customWidth="1"/>
    <col min="10287" max="10295" width="1.6640625" style="109"/>
    <col min="10296" max="10296" width="2.44140625" style="109" customWidth="1"/>
    <col min="10297" max="10297" width="3.109375" style="109" customWidth="1"/>
    <col min="10298" max="10298" width="1.6640625" style="109"/>
    <col min="10299" max="10299" width="3.44140625" style="109" customWidth="1"/>
    <col min="10300" max="10498" width="1.6640625" style="109"/>
    <col min="10499" max="10507" width="1.44140625" style="109" customWidth="1"/>
    <col min="10508" max="10511" width="1.6640625" style="109"/>
    <col min="10512" max="10512" width="2.88671875" style="109" customWidth="1"/>
    <col min="10513" max="10514" width="1.6640625" style="109"/>
    <col min="10515" max="10515" width="1.33203125" style="109" customWidth="1"/>
    <col min="10516" max="10516" width="0.88671875" style="109" customWidth="1"/>
    <col min="10517" max="10524" width="1.6640625" style="109"/>
    <col min="10525" max="10525" width="2.6640625" style="109" customWidth="1"/>
    <col min="10526" max="10526" width="4.44140625" style="109" customWidth="1"/>
    <col min="10527" max="10538" width="1.6640625" style="109"/>
    <col min="10539" max="10539" width="2.109375" style="109" customWidth="1"/>
    <col min="10540" max="10540" width="1.6640625" style="109"/>
    <col min="10541" max="10541" width="1.44140625" style="109" customWidth="1"/>
    <col min="10542" max="10542" width="1" style="109" customWidth="1"/>
    <col min="10543" max="10551" width="1.6640625" style="109"/>
    <col min="10552" max="10552" width="2.44140625" style="109" customWidth="1"/>
    <col min="10553" max="10553" width="3.109375" style="109" customWidth="1"/>
    <col min="10554" max="10554" width="1.6640625" style="109"/>
    <col min="10555" max="10555" width="3.44140625" style="109" customWidth="1"/>
    <col min="10556" max="10754" width="1.6640625" style="109"/>
    <col min="10755" max="10763" width="1.44140625" style="109" customWidth="1"/>
    <col min="10764" max="10767" width="1.6640625" style="109"/>
    <col min="10768" max="10768" width="2.88671875" style="109" customWidth="1"/>
    <col min="10769" max="10770" width="1.6640625" style="109"/>
    <col min="10771" max="10771" width="1.33203125" style="109" customWidth="1"/>
    <col min="10772" max="10772" width="0.88671875" style="109" customWidth="1"/>
    <col min="10773" max="10780" width="1.6640625" style="109"/>
    <col min="10781" max="10781" width="2.6640625" style="109" customWidth="1"/>
    <col min="10782" max="10782" width="4.44140625" style="109" customWidth="1"/>
    <col min="10783" max="10794" width="1.6640625" style="109"/>
    <col min="10795" max="10795" width="2.109375" style="109" customWidth="1"/>
    <col min="10796" max="10796" width="1.6640625" style="109"/>
    <col min="10797" max="10797" width="1.44140625" style="109" customWidth="1"/>
    <col min="10798" max="10798" width="1" style="109" customWidth="1"/>
    <col min="10799" max="10807" width="1.6640625" style="109"/>
    <col min="10808" max="10808" width="2.44140625" style="109" customWidth="1"/>
    <col min="10809" max="10809" width="3.109375" style="109" customWidth="1"/>
    <col min="10810" max="10810" width="1.6640625" style="109"/>
    <col min="10811" max="10811" width="3.44140625" style="109" customWidth="1"/>
    <col min="10812" max="11010" width="1.6640625" style="109"/>
    <col min="11011" max="11019" width="1.44140625" style="109" customWidth="1"/>
    <col min="11020" max="11023" width="1.6640625" style="109"/>
    <col min="11024" max="11024" width="2.88671875" style="109" customWidth="1"/>
    <col min="11025" max="11026" width="1.6640625" style="109"/>
    <col min="11027" max="11027" width="1.33203125" style="109" customWidth="1"/>
    <col min="11028" max="11028" width="0.88671875" style="109" customWidth="1"/>
    <col min="11029" max="11036" width="1.6640625" style="109"/>
    <col min="11037" max="11037" width="2.6640625" style="109" customWidth="1"/>
    <col min="11038" max="11038" width="4.44140625" style="109" customWidth="1"/>
    <col min="11039" max="11050" width="1.6640625" style="109"/>
    <col min="11051" max="11051" width="2.109375" style="109" customWidth="1"/>
    <col min="11052" max="11052" width="1.6640625" style="109"/>
    <col min="11053" max="11053" width="1.44140625" style="109" customWidth="1"/>
    <col min="11054" max="11054" width="1" style="109" customWidth="1"/>
    <col min="11055" max="11063" width="1.6640625" style="109"/>
    <col min="11064" max="11064" width="2.44140625" style="109" customWidth="1"/>
    <col min="11065" max="11065" width="3.109375" style="109" customWidth="1"/>
    <col min="11066" max="11066" width="1.6640625" style="109"/>
    <col min="11067" max="11067" width="3.44140625" style="109" customWidth="1"/>
    <col min="11068" max="11266" width="1.6640625" style="109"/>
    <col min="11267" max="11275" width="1.44140625" style="109" customWidth="1"/>
    <col min="11276" max="11279" width="1.6640625" style="109"/>
    <col min="11280" max="11280" width="2.88671875" style="109" customWidth="1"/>
    <col min="11281" max="11282" width="1.6640625" style="109"/>
    <col min="11283" max="11283" width="1.33203125" style="109" customWidth="1"/>
    <col min="11284" max="11284" width="0.88671875" style="109" customWidth="1"/>
    <col min="11285" max="11292" width="1.6640625" style="109"/>
    <col min="11293" max="11293" width="2.6640625" style="109" customWidth="1"/>
    <col min="11294" max="11294" width="4.44140625" style="109" customWidth="1"/>
    <col min="11295" max="11306" width="1.6640625" style="109"/>
    <col min="11307" max="11307" width="2.109375" style="109" customWidth="1"/>
    <col min="11308" max="11308" width="1.6640625" style="109"/>
    <col min="11309" max="11309" width="1.44140625" style="109" customWidth="1"/>
    <col min="11310" max="11310" width="1" style="109" customWidth="1"/>
    <col min="11311" max="11319" width="1.6640625" style="109"/>
    <col min="11320" max="11320" width="2.44140625" style="109" customWidth="1"/>
    <col min="11321" max="11321" width="3.109375" style="109" customWidth="1"/>
    <col min="11322" max="11322" width="1.6640625" style="109"/>
    <col min="11323" max="11323" width="3.44140625" style="109" customWidth="1"/>
    <col min="11324" max="11522" width="1.6640625" style="109"/>
    <col min="11523" max="11531" width="1.44140625" style="109" customWidth="1"/>
    <col min="11532" max="11535" width="1.6640625" style="109"/>
    <col min="11536" max="11536" width="2.88671875" style="109" customWidth="1"/>
    <col min="11537" max="11538" width="1.6640625" style="109"/>
    <col min="11539" max="11539" width="1.33203125" style="109" customWidth="1"/>
    <col min="11540" max="11540" width="0.88671875" style="109" customWidth="1"/>
    <col min="11541" max="11548" width="1.6640625" style="109"/>
    <col min="11549" max="11549" width="2.6640625" style="109" customWidth="1"/>
    <col min="11550" max="11550" width="4.44140625" style="109" customWidth="1"/>
    <col min="11551" max="11562" width="1.6640625" style="109"/>
    <col min="11563" max="11563" width="2.109375" style="109" customWidth="1"/>
    <col min="11564" max="11564" width="1.6640625" style="109"/>
    <col min="11565" max="11565" width="1.44140625" style="109" customWidth="1"/>
    <col min="11566" max="11566" width="1" style="109" customWidth="1"/>
    <col min="11567" max="11575" width="1.6640625" style="109"/>
    <col min="11576" max="11576" width="2.44140625" style="109" customWidth="1"/>
    <col min="11577" max="11577" width="3.109375" style="109" customWidth="1"/>
    <col min="11578" max="11578" width="1.6640625" style="109"/>
    <col min="11579" max="11579" width="3.44140625" style="109" customWidth="1"/>
    <col min="11580" max="11778" width="1.6640625" style="109"/>
    <col min="11779" max="11787" width="1.44140625" style="109" customWidth="1"/>
    <col min="11788" max="11791" width="1.6640625" style="109"/>
    <col min="11792" max="11792" width="2.88671875" style="109" customWidth="1"/>
    <col min="11793" max="11794" width="1.6640625" style="109"/>
    <col min="11795" max="11795" width="1.33203125" style="109" customWidth="1"/>
    <col min="11796" max="11796" width="0.88671875" style="109" customWidth="1"/>
    <col min="11797" max="11804" width="1.6640625" style="109"/>
    <col min="11805" max="11805" width="2.6640625" style="109" customWidth="1"/>
    <col min="11806" max="11806" width="4.44140625" style="109" customWidth="1"/>
    <col min="11807" max="11818" width="1.6640625" style="109"/>
    <col min="11819" max="11819" width="2.109375" style="109" customWidth="1"/>
    <col min="11820" max="11820" width="1.6640625" style="109"/>
    <col min="11821" max="11821" width="1.44140625" style="109" customWidth="1"/>
    <col min="11822" max="11822" width="1" style="109" customWidth="1"/>
    <col min="11823" max="11831" width="1.6640625" style="109"/>
    <col min="11832" max="11832" width="2.44140625" style="109" customWidth="1"/>
    <col min="11833" max="11833" width="3.109375" style="109" customWidth="1"/>
    <col min="11834" max="11834" width="1.6640625" style="109"/>
    <col min="11835" max="11835" width="3.44140625" style="109" customWidth="1"/>
    <col min="11836" max="12034" width="1.6640625" style="109"/>
    <col min="12035" max="12043" width="1.44140625" style="109" customWidth="1"/>
    <col min="12044" max="12047" width="1.6640625" style="109"/>
    <col min="12048" max="12048" width="2.88671875" style="109" customWidth="1"/>
    <col min="12049" max="12050" width="1.6640625" style="109"/>
    <col min="12051" max="12051" width="1.33203125" style="109" customWidth="1"/>
    <col min="12052" max="12052" width="0.88671875" style="109" customWidth="1"/>
    <col min="12053" max="12060" width="1.6640625" style="109"/>
    <col min="12061" max="12061" width="2.6640625" style="109" customWidth="1"/>
    <col min="12062" max="12062" width="4.44140625" style="109" customWidth="1"/>
    <col min="12063" max="12074" width="1.6640625" style="109"/>
    <col min="12075" max="12075" width="2.109375" style="109" customWidth="1"/>
    <col min="12076" max="12076" width="1.6640625" style="109"/>
    <col min="12077" max="12077" width="1.44140625" style="109" customWidth="1"/>
    <col min="12078" max="12078" width="1" style="109" customWidth="1"/>
    <col min="12079" max="12087" width="1.6640625" style="109"/>
    <col min="12088" max="12088" width="2.44140625" style="109" customWidth="1"/>
    <col min="12089" max="12089" width="3.109375" style="109" customWidth="1"/>
    <col min="12090" max="12090" width="1.6640625" style="109"/>
    <col min="12091" max="12091" width="3.44140625" style="109" customWidth="1"/>
    <col min="12092" max="12290" width="1.6640625" style="109"/>
    <col min="12291" max="12299" width="1.44140625" style="109" customWidth="1"/>
    <col min="12300" max="12303" width="1.6640625" style="109"/>
    <col min="12304" max="12304" width="2.88671875" style="109" customWidth="1"/>
    <col min="12305" max="12306" width="1.6640625" style="109"/>
    <col min="12307" max="12307" width="1.33203125" style="109" customWidth="1"/>
    <col min="12308" max="12308" width="0.88671875" style="109" customWidth="1"/>
    <col min="12309" max="12316" width="1.6640625" style="109"/>
    <col min="12317" max="12317" width="2.6640625" style="109" customWidth="1"/>
    <col min="12318" max="12318" width="4.44140625" style="109" customWidth="1"/>
    <col min="12319" max="12330" width="1.6640625" style="109"/>
    <col min="12331" max="12331" width="2.109375" style="109" customWidth="1"/>
    <col min="12332" max="12332" width="1.6640625" style="109"/>
    <col min="12333" max="12333" width="1.44140625" style="109" customWidth="1"/>
    <col min="12334" max="12334" width="1" style="109" customWidth="1"/>
    <col min="12335" max="12343" width="1.6640625" style="109"/>
    <col min="12344" max="12344" width="2.44140625" style="109" customWidth="1"/>
    <col min="12345" max="12345" width="3.109375" style="109" customWidth="1"/>
    <col min="12346" max="12346" width="1.6640625" style="109"/>
    <col min="12347" max="12347" width="3.44140625" style="109" customWidth="1"/>
    <col min="12348" max="12546" width="1.6640625" style="109"/>
    <col min="12547" max="12555" width="1.44140625" style="109" customWidth="1"/>
    <col min="12556" max="12559" width="1.6640625" style="109"/>
    <col min="12560" max="12560" width="2.88671875" style="109" customWidth="1"/>
    <col min="12561" max="12562" width="1.6640625" style="109"/>
    <col min="12563" max="12563" width="1.33203125" style="109" customWidth="1"/>
    <col min="12564" max="12564" width="0.88671875" style="109" customWidth="1"/>
    <col min="12565" max="12572" width="1.6640625" style="109"/>
    <col min="12573" max="12573" width="2.6640625" style="109" customWidth="1"/>
    <col min="12574" max="12574" width="4.44140625" style="109" customWidth="1"/>
    <col min="12575" max="12586" width="1.6640625" style="109"/>
    <col min="12587" max="12587" width="2.109375" style="109" customWidth="1"/>
    <col min="12588" max="12588" width="1.6640625" style="109"/>
    <col min="12589" max="12589" width="1.44140625" style="109" customWidth="1"/>
    <col min="12590" max="12590" width="1" style="109" customWidth="1"/>
    <col min="12591" max="12599" width="1.6640625" style="109"/>
    <col min="12600" max="12600" width="2.44140625" style="109" customWidth="1"/>
    <col min="12601" max="12601" width="3.109375" style="109" customWidth="1"/>
    <col min="12602" max="12602" width="1.6640625" style="109"/>
    <col min="12603" max="12603" width="3.44140625" style="109" customWidth="1"/>
    <col min="12604" max="12802" width="1.6640625" style="109"/>
    <col min="12803" max="12811" width="1.44140625" style="109" customWidth="1"/>
    <col min="12812" max="12815" width="1.6640625" style="109"/>
    <col min="12816" max="12816" width="2.88671875" style="109" customWidth="1"/>
    <col min="12817" max="12818" width="1.6640625" style="109"/>
    <col min="12819" max="12819" width="1.33203125" style="109" customWidth="1"/>
    <col min="12820" max="12820" width="0.88671875" style="109" customWidth="1"/>
    <col min="12821" max="12828" width="1.6640625" style="109"/>
    <col min="12829" max="12829" width="2.6640625" style="109" customWidth="1"/>
    <col min="12830" max="12830" width="4.44140625" style="109" customWidth="1"/>
    <col min="12831" max="12842" width="1.6640625" style="109"/>
    <col min="12843" max="12843" width="2.109375" style="109" customWidth="1"/>
    <col min="12844" max="12844" width="1.6640625" style="109"/>
    <col min="12845" max="12845" width="1.44140625" style="109" customWidth="1"/>
    <col min="12846" max="12846" width="1" style="109" customWidth="1"/>
    <col min="12847" max="12855" width="1.6640625" style="109"/>
    <col min="12856" max="12856" width="2.44140625" style="109" customWidth="1"/>
    <col min="12857" max="12857" width="3.109375" style="109" customWidth="1"/>
    <col min="12858" max="12858" width="1.6640625" style="109"/>
    <col min="12859" max="12859" width="3.44140625" style="109" customWidth="1"/>
    <col min="12860" max="13058" width="1.6640625" style="109"/>
    <col min="13059" max="13067" width="1.44140625" style="109" customWidth="1"/>
    <col min="13068" max="13071" width="1.6640625" style="109"/>
    <col min="13072" max="13072" width="2.88671875" style="109" customWidth="1"/>
    <col min="13073" max="13074" width="1.6640625" style="109"/>
    <col min="13075" max="13075" width="1.33203125" style="109" customWidth="1"/>
    <col min="13076" max="13076" width="0.88671875" style="109" customWidth="1"/>
    <col min="13077" max="13084" width="1.6640625" style="109"/>
    <col min="13085" max="13085" width="2.6640625" style="109" customWidth="1"/>
    <col min="13086" max="13086" width="4.44140625" style="109" customWidth="1"/>
    <col min="13087" max="13098" width="1.6640625" style="109"/>
    <col min="13099" max="13099" width="2.109375" style="109" customWidth="1"/>
    <col min="13100" max="13100" width="1.6640625" style="109"/>
    <col min="13101" max="13101" width="1.44140625" style="109" customWidth="1"/>
    <col min="13102" max="13102" width="1" style="109" customWidth="1"/>
    <col min="13103" max="13111" width="1.6640625" style="109"/>
    <col min="13112" max="13112" width="2.44140625" style="109" customWidth="1"/>
    <col min="13113" max="13113" width="3.109375" style="109" customWidth="1"/>
    <col min="13114" max="13114" width="1.6640625" style="109"/>
    <col min="13115" max="13115" width="3.44140625" style="109" customWidth="1"/>
    <col min="13116" max="13314" width="1.6640625" style="109"/>
    <col min="13315" max="13323" width="1.44140625" style="109" customWidth="1"/>
    <col min="13324" max="13327" width="1.6640625" style="109"/>
    <col min="13328" max="13328" width="2.88671875" style="109" customWidth="1"/>
    <col min="13329" max="13330" width="1.6640625" style="109"/>
    <col min="13331" max="13331" width="1.33203125" style="109" customWidth="1"/>
    <col min="13332" max="13332" width="0.88671875" style="109" customWidth="1"/>
    <col min="13333" max="13340" width="1.6640625" style="109"/>
    <col min="13341" max="13341" width="2.6640625" style="109" customWidth="1"/>
    <col min="13342" max="13342" width="4.44140625" style="109" customWidth="1"/>
    <col min="13343" max="13354" width="1.6640625" style="109"/>
    <col min="13355" max="13355" width="2.109375" style="109" customWidth="1"/>
    <col min="13356" max="13356" width="1.6640625" style="109"/>
    <col min="13357" max="13357" width="1.44140625" style="109" customWidth="1"/>
    <col min="13358" max="13358" width="1" style="109" customWidth="1"/>
    <col min="13359" max="13367" width="1.6640625" style="109"/>
    <col min="13368" max="13368" width="2.44140625" style="109" customWidth="1"/>
    <col min="13369" max="13369" width="3.109375" style="109" customWidth="1"/>
    <col min="13370" max="13370" width="1.6640625" style="109"/>
    <col min="13371" max="13371" width="3.44140625" style="109" customWidth="1"/>
    <col min="13372" max="13570" width="1.6640625" style="109"/>
    <col min="13571" max="13579" width="1.44140625" style="109" customWidth="1"/>
    <col min="13580" max="13583" width="1.6640625" style="109"/>
    <col min="13584" max="13584" width="2.88671875" style="109" customWidth="1"/>
    <col min="13585" max="13586" width="1.6640625" style="109"/>
    <col min="13587" max="13587" width="1.33203125" style="109" customWidth="1"/>
    <col min="13588" max="13588" width="0.88671875" style="109" customWidth="1"/>
    <col min="13589" max="13596" width="1.6640625" style="109"/>
    <col min="13597" max="13597" width="2.6640625" style="109" customWidth="1"/>
    <col min="13598" max="13598" width="4.44140625" style="109" customWidth="1"/>
    <col min="13599" max="13610" width="1.6640625" style="109"/>
    <col min="13611" max="13611" width="2.109375" style="109" customWidth="1"/>
    <col min="13612" max="13612" width="1.6640625" style="109"/>
    <col min="13613" max="13613" width="1.44140625" style="109" customWidth="1"/>
    <col min="13614" max="13614" width="1" style="109" customWidth="1"/>
    <col min="13615" max="13623" width="1.6640625" style="109"/>
    <col min="13624" max="13624" width="2.44140625" style="109" customWidth="1"/>
    <col min="13625" max="13625" width="3.109375" style="109" customWidth="1"/>
    <col min="13626" max="13626" width="1.6640625" style="109"/>
    <col min="13627" max="13627" width="3.44140625" style="109" customWidth="1"/>
    <col min="13628" max="13826" width="1.6640625" style="109"/>
    <col min="13827" max="13835" width="1.44140625" style="109" customWidth="1"/>
    <col min="13836" max="13839" width="1.6640625" style="109"/>
    <col min="13840" max="13840" width="2.88671875" style="109" customWidth="1"/>
    <col min="13841" max="13842" width="1.6640625" style="109"/>
    <col min="13843" max="13843" width="1.33203125" style="109" customWidth="1"/>
    <col min="13844" max="13844" width="0.88671875" style="109" customWidth="1"/>
    <col min="13845" max="13852" width="1.6640625" style="109"/>
    <col min="13853" max="13853" width="2.6640625" style="109" customWidth="1"/>
    <col min="13854" max="13854" width="4.44140625" style="109" customWidth="1"/>
    <col min="13855" max="13866" width="1.6640625" style="109"/>
    <col min="13867" max="13867" width="2.109375" style="109" customWidth="1"/>
    <col min="13868" max="13868" width="1.6640625" style="109"/>
    <col min="13869" max="13869" width="1.44140625" style="109" customWidth="1"/>
    <col min="13870" max="13870" width="1" style="109" customWidth="1"/>
    <col min="13871" max="13879" width="1.6640625" style="109"/>
    <col min="13880" max="13880" width="2.44140625" style="109" customWidth="1"/>
    <col min="13881" max="13881" width="3.109375" style="109" customWidth="1"/>
    <col min="13882" max="13882" width="1.6640625" style="109"/>
    <col min="13883" max="13883" width="3.44140625" style="109" customWidth="1"/>
    <col min="13884" max="14082" width="1.6640625" style="109"/>
    <col min="14083" max="14091" width="1.44140625" style="109" customWidth="1"/>
    <col min="14092" max="14095" width="1.6640625" style="109"/>
    <col min="14096" max="14096" width="2.88671875" style="109" customWidth="1"/>
    <col min="14097" max="14098" width="1.6640625" style="109"/>
    <col min="14099" max="14099" width="1.33203125" style="109" customWidth="1"/>
    <col min="14100" max="14100" width="0.88671875" style="109" customWidth="1"/>
    <col min="14101" max="14108" width="1.6640625" style="109"/>
    <col min="14109" max="14109" width="2.6640625" style="109" customWidth="1"/>
    <col min="14110" max="14110" width="4.44140625" style="109" customWidth="1"/>
    <col min="14111" max="14122" width="1.6640625" style="109"/>
    <col min="14123" max="14123" width="2.109375" style="109" customWidth="1"/>
    <col min="14124" max="14124" width="1.6640625" style="109"/>
    <col min="14125" max="14125" width="1.44140625" style="109" customWidth="1"/>
    <col min="14126" max="14126" width="1" style="109" customWidth="1"/>
    <col min="14127" max="14135" width="1.6640625" style="109"/>
    <col min="14136" max="14136" width="2.44140625" style="109" customWidth="1"/>
    <col min="14137" max="14137" width="3.109375" style="109" customWidth="1"/>
    <col min="14138" max="14138" width="1.6640625" style="109"/>
    <col min="14139" max="14139" width="3.44140625" style="109" customWidth="1"/>
    <col min="14140" max="14338" width="1.6640625" style="109"/>
    <col min="14339" max="14347" width="1.44140625" style="109" customWidth="1"/>
    <col min="14348" max="14351" width="1.6640625" style="109"/>
    <col min="14352" max="14352" width="2.88671875" style="109" customWidth="1"/>
    <col min="14353" max="14354" width="1.6640625" style="109"/>
    <col min="14355" max="14355" width="1.33203125" style="109" customWidth="1"/>
    <col min="14356" max="14356" width="0.88671875" style="109" customWidth="1"/>
    <col min="14357" max="14364" width="1.6640625" style="109"/>
    <col min="14365" max="14365" width="2.6640625" style="109" customWidth="1"/>
    <col min="14366" max="14366" width="4.44140625" style="109" customWidth="1"/>
    <col min="14367" max="14378" width="1.6640625" style="109"/>
    <col min="14379" max="14379" width="2.109375" style="109" customWidth="1"/>
    <col min="14380" max="14380" width="1.6640625" style="109"/>
    <col min="14381" max="14381" width="1.44140625" style="109" customWidth="1"/>
    <col min="14382" max="14382" width="1" style="109" customWidth="1"/>
    <col min="14383" max="14391" width="1.6640625" style="109"/>
    <col min="14392" max="14392" width="2.44140625" style="109" customWidth="1"/>
    <col min="14393" max="14393" width="3.109375" style="109" customWidth="1"/>
    <col min="14394" max="14394" width="1.6640625" style="109"/>
    <col min="14395" max="14395" width="3.44140625" style="109" customWidth="1"/>
    <col min="14396" max="14594" width="1.6640625" style="109"/>
    <col min="14595" max="14603" width="1.44140625" style="109" customWidth="1"/>
    <col min="14604" max="14607" width="1.6640625" style="109"/>
    <col min="14608" max="14608" width="2.88671875" style="109" customWidth="1"/>
    <col min="14609" max="14610" width="1.6640625" style="109"/>
    <col min="14611" max="14611" width="1.33203125" style="109" customWidth="1"/>
    <col min="14612" max="14612" width="0.88671875" style="109" customWidth="1"/>
    <col min="14613" max="14620" width="1.6640625" style="109"/>
    <col min="14621" max="14621" width="2.6640625" style="109" customWidth="1"/>
    <col min="14622" max="14622" width="4.44140625" style="109" customWidth="1"/>
    <col min="14623" max="14634" width="1.6640625" style="109"/>
    <col min="14635" max="14635" width="2.109375" style="109" customWidth="1"/>
    <col min="14636" max="14636" width="1.6640625" style="109"/>
    <col min="14637" max="14637" width="1.44140625" style="109" customWidth="1"/>
    <col min="14638" max="14638" width="1" style="109" customWidth="1"/>
    <col min="14639" max="14647" width="1.6640625" style="109"/>
    <col min="14648" max="14648" width="2.44140625" style="109" customWidth="1"/>
    <col min="14649" max="14649" width="3.109375" style="109" customWidth="1"/>
    <col min="14650" max="14650" width="1.6640625" style="109"/>
    <col min="14651" max="14651" width="3.44140625" style="109" customWidth="1"/>
    <col min="14652" max="14850" width="1.6640625" style="109"/>
    <col min="14851" max="14859" width="1.44140625" style="109" customWidth="1"/>
    <col min="14860" max="14863" width="1.6640625" style="109"/>
    <col min="14864" max="14864" width="2.88671875" style="109" customWidth="1"/>
    <col min="14865" max="14866" width="1.6640625" style="109"/>
    <col min="14867" max="14867" width="1.33203125" style="109" customWidth="1"/>
    <col min="14868" max="14868" width="0.88671875" style="109" customWidth="1"/>
    <col min="14869" max="14876" width="1.6640625" style="109"/>
    <col min="14877" max="14877" width="2.6640625" style="109" customWidth="1"/>
    <col min="14878" max="14878" width="4.44140625" style="109" customWidth="1"/>
    <col min="14879" max="14890" width="1.6640625" style="109"/>
    <col min="14891" max="14891" width="2.109375" style="109" customWidth="1"/>
    <col min="14892" max="14892" width="1.6640625" style="109"/>
    <col min="14893" max="14893" width="1.44140625" style="109" customWidth="1"/>
    <col min="14894" max="14894" width="1" style="109" customWidth="1"/>
    <col min="14895" max="14903" width="1.6640625" style="109"/>
    <col min="14904" max="14904" width="2.44140625" style="109" customWidth="1"/>
    <col min="14905" max="14905" width="3.109375" style="109" customWidth="1"/>
    <col min="14906" max="14906" width="1.6640625" style="109"/>
    <col min="14907" max="14907" width="3.44140625" style="109" customWidth="1"/>
    <col min="14908" max="15106" width="1.6640625" style="109"/>
    <col min="15107" max="15115" width="1.44140625" style="109" customWidth="1"/>
    <col min="15116" max="15119" width="1.6640625" style="109"/>
    <col min="15120" max="15120" width="2.88671875" style="109" customWidth="1"/>
    <col min="15121" max="15122" width="1.6640625" style="109"/>
    <col min="15123" max="15123" width="1.33203125" style="109" customWidth="1"/>
    <col min="15124" max="15124" width="0.88671875" style="109" customWidth="1"/>
    <col min="15125" max="15132" width="1.6640625" style="109"/>
    <col min="15133" max="15133" width="2.6640625" style="109" customWidth="1"/>
    <col min="15134" max="15134" width="4.44140625" style="109" customWidth="1"/>
    <col min="15135" max="15146" width="1.6640625" style="109"/>
    <col min="15147" max="15147" width="2.109375" style="109" customWidth="1"/>
    <col min="15148" max="15148" width="1.6640625" style="109"/>
    <col min="15149" max="15149" width="1.44140625" style="109" customWidth="1"/>
    <col min="15150" max="15150" width="1" style="109" customWidth="1"/>
    <col min="15151" max="15159" width="1.6640625" style="109"/>
    <col min="15160" max="15160" width="2.44140625" style="109" customWidth="1"/>
    <col min="15161" max="15161" width="3.109375" style="109" customWidth="1"/>
    <col min="15162" max="15162" width="1.6640625" style="109"/>
    <col min="15163" max="15163" width="3.44140625" style="109" customWidth="1"/>
    <col min="15164" max="15362" width="1.6640625" style="109"/>
    <col min="15363" max="15371" width="1.44140625" style="109" customWidth="1"/>
    <col min="15372" max="15375" width="1.6640625" style="109"/>
    <col min="15376" max="15376" width="2.88671875" style="109" customWidth="1"/>
    <col min="15377" max="15378" width="1.6640625" style="109"/>
    <col min="15379" max="15379" width="1.33203125" style="109" customWidth="1"/>
    <col min="15380" max="15380" width="0.88671875" style="109" customWidth="1"/>
    <col min="15381" max="15388" width="1.6640625" style="109"/>
    <col min="15389" max="15389" width="2.6640625" style="109" customWidth="1"/>
    <col min="15390" max="15390" width="4.44140625" style="109" customWidth="1"/>
    <col min="15391" max="15402" width="1.6640625" style="109"/>
    <col min="15403" max="15403" width="2.109375" style="109" customWidth="1"/>
    <col min="15404" max="15404" width="1.6640625" style="109"/>
    <col min="15405" max="15405" width="1.44140625" style="109" customWidth="1"/>
    <col min="15406" max="15406" width="1" style="109" customWidth="1"/>
    <col min="15407" max="15415" width="1.6640625" style="109"/>
    <col min="15416" max="15416" width="2.44140625" style="109" customWidth="1"/>
    <col min="15417" max="15417" width="3.109375" style="109" customWidth="1"/>
    <col min="15418" max="15418" width="1.6640625" style="109"/>
    <col min="15419" max="15419" width="3.44140625" style="109" customWidth="1"/>
    <col min="15420" max="15618" width="1.6640625" style="109"/>
    <col min="15619" max="15627" width="1.44140625" style="109" customWidth="1"/>
    <col min="15628" max="15631" width="1.6640625" style="109"/>
    <col min="15632" max="15632" width="2.88671875" style="109" customWidth="1"/>
    <col min="15633" max="15634" width="1.6640625" style="109"/>
    <col min="15635" max="15635" width="1.33203125" style="109" customWidth="1"/>
    <col min="15636" max="15636" width="0.88671875" style="109" customWidth="1"/>
    <col min="15637" max="15644" width="1.6640625" style="109"/>
    <col min="15645" max="15645" width="2.6640625" style="109" customWidth="1"/>
    <col min="15646" max="15646" width="4.44140625" style="109" customWidth="1"/>
    <col min="15647" max="15658" width="1.6640625" style="109"/>
    <col min="15659" max="15659" width="2.109375" style="109" customWidth="1"/>
    <col min="15660" max="15660" width="1.6640625" style="109"/>
    <col min="15661" max="15661" width="1.44140625" style="109" customWidth="1"/>
    <col min="15662" max="15662" width="1" style="109" customWidth="1"/>
    <col min="15663" max="15671" width="1.6640625" style="109"/>
    <col min="15672" max="15672" width="2.44140625" style="109" customWidth="1"/>
    <col min="15673" max="15673" width="3.109375" style="109" customWidth="1"/>
    <col min="15674" max="15674" width="1.6640625" style="109"/>
    <col min="15675" max="15675" width="3.44140625" style="109" customWidth="1"/>
    <col min="15676" max="15874" width="1.6640625" style="109"/>
    <col min="15875" max="15883" width="1.44140625" style="109" customWidth="1"/>
    <col min="15884" max="15887" width="1.6640625" style="109"/>
    <col min="15888" max="15888" width="2.88671875" style="109" customWidth="1"/>
    <col min="15889" max="15890" width="1.6640625" style="109"/>
    <col min="15891" max="15891" width="1.33203125" style="109" customWidth="1"/>
    <col min="15892" max="15892" width="0.88671875" style="109" customWidth="1"/>
    <col min="15893" max="15900" width="1.6640625" style="109"/>
    <col min="15901" max="15901" width="2.6640625" style="109" customWidth="1"/>
    <col min="15902" max="15902" width="4.44140625" style="109" customWidth="1"/>
    <col min="15903" max="15914" width="1.6640625" style="109"/>
    <col min="15915" max="15915" width="2.109375" style="109" customWidth="1"/>
    <col min="15916" max="15916" width="1.6640625" style="109"/>
    <col min="15917" max="15917" width="1.44140625" style="109" customWidth="1"/>
    <col min="15918" max="15918" width="1" style="109" customWidth="1"/>
    <col min="15919" max="15927" width="1.6640625" style="109"/>
    <col min="15928" max="15928" width="2.44140625" style="109" customWidth="1"/>
    <col min="15929" max="15929" width="3.109375" style="109" customWidth="1"/>
    <col min="15930" max="15930" width="1.6640625" style="109"/>
    <col min="15931" max="15931" width="3.44140625" style="109" customWidth="1"/>
    <col min="15932" max="16130" width="1.6640625" style="109"/>
    <col min="16131" max="16139" width="1.44140625" style="109" customWidth="1"/>
    <col min="16140" max="16143" width="1.6640625" style="109"/>
    <col min="16144" max="16144" width="2.88671875" style="109" customWidth="1"/>
    <col min="16145" max="16146" width="1.6640625" style="109"/>
    <col min="16147" max="16147" width="1.33203125" style="109" customWidth="1"/>
    <col min="16148" max="16148" width="0.88671875" style="109" customWidth="1"/>
    <col min="16149" max="16156" width="1.6640625" style="109"/>
    <col min="16157" max="16157" width="2.6640625" style="109" customWidth="1"/>
    <col min="16158" max="16158" width="4.44140625" style="109" customWidth="1"/>
    <col min="16159" max="16170" width="1.6640625" style="109"/>
    <col min="16171" max="16171" width="2.109375" style="109" customWidth="1"/>
    <col min="16172" max="16172" width="1.6640625" style="109"/>
    <col min="16173" max="16173" width="1.44140625" style="109" customWidth="1"/>
    <col min="16174" max="16174" width="1" style="109" customWidth="1"/>
    <col min="16175" max="16183" width="1.6640625" style="109"/>
    <col min="16184" max="16184" width="2.44140625" style="109" customWidth="1"/>
    <col min="16185" max="16185" width="3.109375" style="109" customWidth="1"/>
    <col min="16186" max="16186" width="1.6640625" style="109"/>
    <col min="16187" max="16187" width="3.44140625" style="109" customWidth="1"/>
    <col min="16188" max="16384" width="1.6640625" style="109"/>
  </cols>
  <sheetData>
    <row r="1" spans="1:62" ht="18.75" customHeight="1" x14ac:dyDescent="0.2">
      <c r="A1" s="944" t="s">
        <v>807</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c r="AF1" s="945"/>
      <c r="AG1" s="945"/>
      <c r="AH1" s="945"/>
      <c r="AI1" s="945"/>
      <c r="AJ1" s="945"/>
      <c r="AK1" s="945"/>
      <c r="AL1" s="945"/>
      <c r="AM1" s="945"/>
      <c r="AN1" s="945"/>
      <c r="AO1" s="945"/>
      <c r="AP1" s="945"/>
      <c r="AQ1" s="945"/>
      <c r="AR1" s="945"/>
      <c r="AS1" s="945"/>
      <c r="AT1" s="945"/>
      <c r="AU1" s="945"/>
      <c r="AV1" s="945"/>
      <c r="AW1" s="945"/>
      <c r="AX1" s="945"/>
      <c r="AY1" s="945"/>
      <c r="AZ1" s="945"/>
      <c r="BA1" s="945"/>
      <c r="BB1" s="945"/>
      <c r="BC1" s="945"/>
      <c r="BD1" s="945"/>
      <c r="BE1" s="945"/>
      <c r="BF1" s="945"/>
      <c r="BG1" s="945"/>
      <c r="BH1" s="136"/>
    </row>
    <row r="2" spans="1:62" s="96" customFormat="1" ht="17.100000000000001" customHeight="1" x14ac:dyDescent="0.2">
      <c r="A2" s="140"/>
      <c r="B2" s="946" t="s">
        <v>192</v>
      </c>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J2" s="946"/>
      <c r="AK2" s="946"/>
      <c r="AL2" s="946"/>
      <c r="AM2" s="946"/>
      <c r="AN2" s="946"/>
      <c r="AO2" s="946"/>
      <c r="AP2" s="946"/>
      <c r="AQ2" s="946"/>
      <c r="AR2" s="946"/>
      <c r="AS2" s="946"/>
      <c r="AT2" s="946"/>
      <c r="AU2" s="946"/>
      <c r="AV2" s="946"/>
      <c r="AW2" s="946"/>
      <c r="AX2" s="946"/>
      <c r="AY2" s="946"/>
      <c r="AZ2" s="946"/>
      <c r="BA2" s="946"/>
      <c r="BB2" s="946"/>
      <c r="BC2" s="946"/>
      <c r="BD2" s="946"/>
      <c r="BE2" s="946"/>
      <c r="BF2" s="946"/>
      <c r="BG2" s="946"/>
      <c r="BH2" s="148"/>
      <c r="BI2" s="109"/>
      <c r="BJ2" s="109"/>
    </row>
    <row r="3" spans="1:62" ht="24" customHeight="1" x14ac:dyDescent="0.2">
      <c r="A3" s="141"/>
      <c r="B3" s="947" t="s">
        <v>233</v>
      </c>
      <c r="C3" s="948"/>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8"/>
      <c r="AE3" s="948"/>
      <c r="AF3" s="948"/>
      <c r="AG3" s="948"/>
      <c r="AH3" s="948"/>
      <c r="AI3" s="948"/>
      <c r="AJ3" s="948"/>
      <c r="AK3" s="948"/>
      <c r="AL3" s="948"/>
      <c r="AM3" s="948"/>
      <c r="AN3" s="948"/>
      <c r="AO3" s="948"/>
      <c r="AP3" s="948"/>
      <c r="AQ3" s="948"/>
      <c r="AR3" s="948"/>
      <c r="AS3" s="948"/>
      <c r="AT3" s="948"/>
      <c r="AU3" s="948"/>
      <c r="AV3" s="948"/>
      <c r="AW3" s="948"/>
      <c r="AX3" s="948"/>
      <c r="AY3" s="948"/>
      <c r="AZ3" s="948"/>
      <c r="BA3" s="948"/>
      <c r="BB3" s="948"/>
      <c r="BC3" s="948"/>
      <c r="BD3" s="948"/>
      <c r="BE3" s="948"/>
      <c r="BF3" s="948"/>
      <c r="BG3" s="949"/>
      <c r="BH3" s="149"/>
    </row>
    <row r="4" spans="1:62" ht="36" customHeight="1" x14ac:dyDescent="0.2">
      <c r="A4" s="142"/>
      <c r="B4" s="950" t="s">
        <v>827</v>
      </c>
      <c r="C4" s="951"/>
      <c r="D4" s="952" t="s">
        <v>189</v>
      </c>
      <c r="E4" s="953"/>
      <c r="F4" s="954" t="s">
        <v>828</v>
      </c>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5"/>
      <c r="AS4" s="955"/>
      <c r="AT4" s="955"/>
      <c r="AU4" s="955"/>
      <c r="AV4" s="955"/>
      <c r="AW4" s="955"/>
      <c r="AX4" s="955"/>
      <c r="AY4" s="955"/>
      <c r="AZ4" s="955"/>
      <c r="BA4" s="955"/>
      <c r="BB4" s="955"/>
      <c r="BC4" s="955"/>
      <c r="BD4" s="955"/>
      <c r="BE4" s="955"/>
      <c r="BF4" s="955"/>
      <c r="BG4" s="956"/>
      <c r="BH4" s="137"/>
    </row>
    <row r="5" spans="1:62" ht="36" customHeight="1" x14ac:dyDescent="0.2">
      <c r="A5" s="143"/>
      <c r="B5" s="957" t="s">
        <v>829</v>
      </c>
      <c r="C5" s="958"/>
      <c r="D5" s="959" t="s">
        <v>189</v>
      </c>
      <c r="E5" s="960"/>
      <c r="F5" s="961" t="s">
        <v>830</v>
      </c>
      <c r="G5" s="962"/>
      <c r="H5" s="962"/>
      <c r="I5" s="962"/>
      <c r="J5" s="962"/>
      <c r="K5" s="962"/>
      <c r="L5" s="962"/>
      <c r="M5" s="962"/>
      <c r="N5" s="962"/>
      <c r="O5" s="962"/>
      <c r="P5" s="962"/>
      <c r="Q5" s="962"/>
      <c r="R5" s="962"/>
      <c r="S5" s="962"/>
      <c r="T5" s="962"/>
      <c r="U5" s="962"/>
      <c r="V5" s="962"/>
      <c r="W5" s="962"/>
      <c r="X5" s="962"/>
      <c r="Y5" s="962"/>
      <c r="Z5" s="962"/>
      <c r="AA5" s="962"/>
      <c r="AB5" s="962"/>
      <c r="AC5" s="962"/>
      <c r="AD5" s="962"/>
      <c r="AE5" s="962"/>
      <c r="AF5" s="962"/>
      <c r="AG5" s="962"/>
      <c r="AH5" s="962"/>
      <c r="AI5" s="962"/>
      <c r="AJ5" s="962"/>
      <c r="AK5" s="962"/>
      <c r="AL5" s="962"/>
      <c r="AM5" s="962"/>
      <c r="AN5" s="962"/>
      <c r="AO5" s="962"/>
      <c r="AP5" s="962"/>
      <c r="AQ5" s="962"/>
      <c r="AR5" s="962"/>
      <c r="AS5" s="962"/>
      <c r="AT5" s="962"/>
      <c r="AU5" s="962"/>
      <c r="AV5" s="962"/>
      <c r="AW5" s="962"/>
      <c r="AX5" s="962"/>
      <c r="AY5" s="962"/>
      <c r="AZ5" s="962"/>
      <c r="BA5" s="962"/>
      <c r="BB5" s="962"/>
      <c r="BC5" s="962"/>
      <c r="BD5" s="962"/>
      <c r="BE5" s="962"/>
      <c r="BF5" s="962"/>
      <c r="BG5" s="963"/>
      <c r="BH5" s="150" t="s">
        <v>831</v>
      </c>
    </row>
    <row r="6" spans="1:62" ht="42" customHeight="1" x14ac:dyDescent="0.2">
      <c r="A6" s="113"/>
      <c r="B6" s="964" t="s">
        <v>832</v>
      </c>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c r="AJ6" s="964"/>
      <c r="AK6" s="964"/>
      <c r="AL6" s="964"/>
      <c r="AM6" s="964"/>
      <c r="AN6" s="964"/>
      <c r="AO6" s="964"/>
      <c r="AP6" s="964"/>
      <c r="AQ6" s="964"/>
      <c r="AR6" s="964"/>
      <c r="AS6" s="964"/>
      <c r="AT6" s="964"/>
      <c r="AU6" s="964"/>
      <c r="AV6" s="964"/>
      <c r="AW6" s="964"/>
      <c r="AX6" s="964"/>
      <c r="AY6" s="964"/>
      <c r="AZ6" s="964"/>
      <c r="BA6" s="964"/>
      <c r="BB6" s="964"/>
      <c r="BC6" s="964"/>
      <c r="BD6" s="964"/>
      <c r="BE6" s="964"/>
      <c r="BF6" s="964"/>
      <c r="BG6" s="964"/>
      <c r="BH6" s="137"/>
    </row>
    <row r="7" spans="1:62" ht="24" customHeight="1" x14ac:dyDescent="0.2">
      <c r="A7" s="144"/>
      <c r="B7" s="947" t="s">
        <v>834</v>
      </c>
      <c r="C7" s="948"/>
      <c r="D7" s="948"/>
      <c r="E7" s="948"/>
      <c r="F7" s="948"/>
      <c r="G7" s="948"/>
      <c r="H7" s="948"/>
      <c r="I7" s="948"/>
      <c r="J7" s="948"/>
      <c r="K7" s="948"/>
      <c r="L7" s="948"/>
      <c r="M7" s="948"/>
      <c r="N7" s="948"/>
      <c r="O7" s="948"/>
      <c r="P7" s="948"/>
      <c r="Q7" s="948"/>
      <c r="R7" s="948"/>
      <c r="S7" s="948"/>
      <c r="T7" s="948"/>
      <c r="U7" s="948"/>
      <c r="V7" s="948"/>
      <c r="W7" s="948"/>
      <c r="X7" s="948"/>
      <c r="Y7" s="948"/>
      <c r="Z7" s="948"/>
      <c r="AA7" s="948"/>
      <c r="AB7" s="948"/>
      <c r="AC7" s="948"/>
      <c r="AD7" s="948"/>
      <c r="AE7" s="948"/>
      <c r="AF7" s="948"/>
      <c r="AG7" s="948"/>
      <c r="AH7" s="948"/>
      <c r="AI7" s="948"/>
      <c r="AJ7" s="948"/>
      <c r="AK7" s="948"/>
      <c r="AL7" s="948"/>
      <c r="AM7" s="948"/>
      <c r="AN7" s="948"/>
      <c r="AO7" s="948"/>
      <c r="AP7" s="948"/>
      <c r="AQ7" s="948"/>
      <c r="AR7" s="948"/>
      <c r="AS7" s="948"/>
      <c r="AT7" s="948"/>
      <c r="AU7" s="948"/>
      <c r="AV7" s="948"/>
      <c r="AW7" s="948"/>
      <c r="AX7" s="948"/>
      <c r="AY7" s="948"/>
      <c r="AZ7" s="948"/>
      <c r="BA7" s="948"/>
      <c r="BB7" s="948"/>
      <c r="BC7" s="948"/>
      <c r="BD7" s="948"/>
      <c r="BE7" s="948"/>
      <c r="BF7" s="948"/>
      <c r="BG7" s="949"/>
      <c r="BH7" s="149"/>
    </row>
    <row r="8" spans="1:62" ht="36" customHeight="1" x14ac:dyDescent="0.2">
      <c r="A8" s="113"/>
      <c r="B8" s="957" t="s">
        <v>4</v>
      </c>
      <c r="C8" s="958"/>
      <c r="D8" s="965" t="s">
        <v>189</v>
      </c>
      <c r="E8" s="965"/>
      <c r="F8" s="966" t="s">
        <v>835</v>
      </c>
      <c r="G8" s="967"/>
      <c r="H8" s="967"/>
      <c r="I8" s="967"/>
      <c r="J8" s="967"/>
      <c r="K8" s="967"/>
      <c r="L8" s="967"/>
      <c r="M8" s="967"/>
      <c r="N8" s="967"/>
      <c r="O8" s="967"/>
      <c r="P8" s="967"/>
      <c r="Q8" s="967"/>
      <c r="R8" s="967"/>
      <c r="S8" s="967"/>
      <c r="T8" s="967"/>
      <c r="U8" s="967"/>
      <c r="V8" s="967"/>
      <c r="W8" s="967"/>
      <c r="X8" s="967"/>
      <c r="Y8" s="967"/>
      <c r="Z8" s="967"/>
      <c r="AA8" s="967"/>
      <c r="AB8" s="967"/>
      <c r="AC8" s="967"/>
      <c r="AD8" s="967"/>
      <c r="AE8" s="967"/>
      <c r="AF8" s="967"/>
      <c r="AG8" s="967"/>
      <c r="AH8" s="967"/>
      <c r="AI8" s="967"/>
      <c r="AJ8" s="967"/>
      <c r="AK8" s="967"/>
      <c r="AL8" s="967"/>
      <c r="AM8" s="967"/>
      <c r="AN8" s="967"/>
      <c r="AO8" s="967"/>
      <c r="AP8" s="967"/>
      <c r="AQ8" s="967"/>
      <c r="AR8" s="967"/>
      <c r="AS8" s="967"/>
      <c r="AT8" s="967"/>
      <c r="AU8" s="967"/>
      <c r="AV8" s="967"/>
      <c r="AW8" s="967"/>
      <c r="AX8" s="967"/>
      <c r="AY8" s="967"/>
      <c r="AZ8" s="967"/>
      <c r="BA8" s="967"/>
      <c r="BB8" s="967"/>
      <c r="BC8" s="967"/>
      <c r="BD8" s="967"/>
      <c r="BE8" s="967"/>
      <c r="BF8" s="967"/>
      <c r="BG8" s="968"/>
      <c r="BH8" s="151"/>
    </row>
    <row r="9" spans="1:62" ht="36" customHeight="1" x14ac:dyDescent="0.2">
      <c r="A9" s="113"/>
      <c r="B9" s="950" t="s">
        <v>154</v>
      </c>
      <c r="C9" s="951"/>
      <c r="D9" s="969" t="s">
        <v>189</v>
      </c>
      <c r="E9" s="969"/>
      <c r="F9" s="954" t="s">
        <v>836</v>
      </c>
      <c r="G9" s="970"/>
      <c r="H9" s="970"/>
      <c r="I9" s="970"/>
      <c r="J9" s="970"/>
      <c r="K9" s="970"/>
      <c r="L9" s="970"/>
      <c r="M9" s="970"/>
      <c r="N9" s="970"/>
      <c r="O9" s="970"/>
      <c r="P9" s="970"/>
      <c r="Q9" s="970"/>
      <c r="R9" s="970"/>
      <c r="S9" s="970"/>
      <c r="T9" s="970"/>
      <c r="U9" s="970"/>
      <c r="V9" s="970"/>
      <c r="W9" s="970"/>
      <c r="X9" s="970"/>
      <c r="Y9" s="970"/>
      <c r="Z9" s="970"/>
      <c r="AA9" s="970"/>
      <c r="AB9" s="970"/>
      <c r="AC9" s="970"/>
      <c r="AD9" s="970"/>
      <c r="AE9" s="970"/>
      <c r="AF9" s="970"/>
      <c r="AG9" s="970"/>
      <c r="AH9" s="970"/>
      <c r="AI9" s="970"/>
      <c r="AJ9" s="970"/>
      <c r="AK9" s="970"/>
      <c r="AL9" s="970"/>
      <c r="AM9" s="970"/>
      <c r="AN9" s="970"/>
      <c r="AO9" s="970"/>
      <c r="AP9" s="970"/>
      <c r="AQ9" s="970"/>
      <c r="AR9" s="970"/>
      <c r="AS9" s="970"/>
      <c r="AT9" s="970"/>
      <c r="AU9" s="970"/>
      <c r="AV9" s="970"/>
      <c r="AW9" s="970"/>
      <c r="AX9" s="970"/>
      <c r="AY9" s="970"/>
      <c r="AZ9" s="970"/>
      <c r="BA9" s="970"/>
      <c r="BB9" s="970"/>
      <c r="BC9" s="970"/>
      <c r="BD9" s="970"/>
      <c r="BE9" s="970"/>
      <c r="BF9" s="970"/>
      <c r="BG9" s="971"/>
      <c r="BH9" s="151"/>
      <c r="BI9" s="152"/>
      <c r="BJ9" s="152"/>
    </row>
    <row r="10" spans="1:62" ht="36" customHeight="1" x14ac:dyDescent="0.2">
      <c r="A10" s="113"/>
      <c r="B10" s="950" t="s">
        <v>566</v>
      </c>
      <c r="C10" s="972"/>
      <c r="D10" s="952" t="s">
        <v>189</v>
      </c>
      <c r="E10" s="953"/>
      <c r="F10" s="973" t="s">
        <v>373</v>
      </c>
      <c r="G10" s="955"/>
      <c r="H10" s="955"/>
      <c r="I10" s="955"/>
      <c r="J10" s="955"/>
      <c r="K10" s="955"/>
      <c r="L10" s="955"/>
      <c r="M10" s="955"/>
      <c r="N10" s="955"/>
      <c r="O10" s="955"/>
      <c r="P10" s="974"/>
      <c r="Q10" s="1003" t="s">
        <v>837</v>
      </c>
      <c r="R10" s="1004"/>
      <c r="S10" s="1004"/>
      <c r="T10" s="1004"/>
      <c r="U10" s="1004"/>
      <c r="V10" s="1004"/>
      <c r="W10" s="1004"/>
      <c r="X10" s="1004"/>
      <c r="Y10" s="1004"/>
      <c r="Z10" s="1004"/>
      <c r="AA10" s="958"/>
      <c r="AB10" s="1008" t="s">
        <v>813</v>
      </c>
      <c r="AC10" s="1004"/>
      <c r="AD10" s="1004"/>
      <c r="AE10" s="1004"/>
      <c r="AF10" s="1004"/>
      <c r="AG10" s="1004"/>
      <c r="AH10" s="1004"/>
      <c r="AI10" s="1004"/>
      <c r="AJ10" s="1004"/>
      <c r="AK10" s="1004"/>
      <c r="AL10" s="1004"/>
      <c r="AM10" s="1004"/>
      <c r="AN10" s="1004"/>
      <c r="AO10" s="1004"/>
      <c r="AP10" s="1004"/>
      <c r="AQ10" s="1004"/>
      <c r="AR10" s="1004"/>
      <c r="AS10" s="1004"/>
      <c r="AT10" s="1004"/>
      <c r="AU10" s="1004"/>
      <c r="AV10" s="1004"/>
      <c r="AW10" s="1004"/>
      <c r="AX10" s="1004"/>
      <c r="AY10" s="1004"/>
      <c r="AZ10" s="1004"/>
      <c r="BA10" s="1004"/>
      <c r="BB10" s="1004"/>
      <c r="BC10" s="1004"/>
      <c r="BD10" s="1004"/>
      <c r="BE10" s="1004"/>
      <c r="BF10" s="1004"/>
      <c r="BG10" s="1009"/>
      <c r="BH10" s="151"/>
    </row>
    <row r="11" spans="1:62" ht="36" customHeight="1" x14ac:dyDescent="0.2">
      <c r="A11" s="113"/>
      <c r="B11" s="975" t="s">
        <v>778</v>
      </c>
      <c r="C11" s="976"/>
      <c r="D11" s="977" t="s">
        <v>189</v>
      </c>
      <c r="E11" s="978"/>
      <c r="F11" s="979" t="s">
        <v>840</v>
      </c>
      <c r="G11" s="980"/>
      <c r="H11" s="980"/>
      <c r="I11" s="980"/>
      <c r="J11" s="980"/>
      <c r="K11" s="980"/>
      <c r="L11" s="980"/>
      <c r="M11" s="980"/>
      <c r="N11" s="980"/>
      <c r="O11" s="980"/>
      <c r="P11" s="980"/>
      <c r="Q11" s="1005"/>
      <c r="R11" s="1006"/>
      <c r="S11" s="1006"/>
      <c r="T11" s="1006"/>
      <c r="U11" s="1006"/>
      <c r="V11" s="1006"/>
      <c r="W11" s="1006"/>
      <c r="X11" s="1006"/>
      <c r="Y11" s="1006"/>
      <c r="Z11" s="1006"/>
      <c r="AA11" s="1007"/>
      <c r="AB11" s="1005"/>
      <c r="AC11" s="1006"/>
      <c r="AD11" s="1006"/>
      <c r="AE11" s="1006"/>
      <c r="AF11" s="1006"/>
      <c r="AG11" s="1006"/>
      <c r="AH11" s="1006"/>
      <c r="AI11" s="1006"/>
      <c r="AJ11" s="1006"/>
      <c r="AK11" s="1006"/>
      <c r="AL11" s="1006"/>
      <c r="AM11" s="1006"/>
      <c r="AN11" s="1006"/>
      <c r="AO11" s="1006"/>
      <c r="AP11" s="1006"/>
      <c r="AQ11" s="1006"/>
      <c r="AR11" s="1006"/>
      <c r="AS11" s="1006"/>
      <c r="AT11" s="1006"/>
      <c r="AU11" s="1006"/>
      <c r="AV11" s="1006"/>
      <c r="AW11" s="1006"/>
      <c r="AX11" s="1006"/>
      <c r="AY11" s="1006"/>
      <c r="AZ11" s="1006"/>
      <c r="BA11" s="1006"/>
      <c r="BB11" s="1006"/>
      <c r="BC11" s="1006"/>
      <c r="BD11" s="1006"/>
      <c r="BE11" s="1006"/>
      <c r="BF11" s="1006"/>
      <c r="BG11" s="1010"/>
      <c r="BH11" s="151"/>
    </row>
    <row r="12" spans="1:62" ht="36" customHeight="1" x14ac:dyDescent="0.2">
      <c r="A12" s="113"/>
      <c r="B12" s="1011" t="s">
        <v>688</v>
      </c>
      <c r="C12" s="1012"/>
      <c r="D12" s="1013" t="s">
        <v>189</v>
      </c>
      <c r="E12" s="1014"/>
      <c r="F12" s="1015" t="s">
        <v>712</v>
      </c>
      <c r="G12" s="1016"/>
      <c r="H12" s="1016"/>
      <c r="I12" s="1016"/>
      <c r="J12" s="1016"/>
      <c r="K12" s="1016"/>
      <c r="L12" s="1016"/>
      <c r="M12" s="1016"/>
      <c r="N12" s="1016"/>
      <c r="O12" s="1016"/>
      <c r="P12" s="1017"/>
      <c r="Q12" s="981" t="s">
        <v>837</v>
      </c>
      <c r="R12" s="982"/>
      <c r="S12" s="982"/>
      <c r="T12" s="982"/>
      <c r="U12" s="982"/>
      <c r="V12" s="982"/>
      <c r="W12" s="982"/>
      <c r="X12" s="982"/>
      <c r="Y12" s="982"/>
      <c r="Z12" s="982"/>
      <c r="AA12" s="983"/>
      <c r="AB12" s="984" t="s">
        <v>813</v>
      </c>
      <c r="AC12" s="985"/>
      <c r="AD12" s="985"/>
      <c r="AE12" s="985"/>
      <c r="AF12" s="985"/>
      <c r="AG12" s="985"/>
      <c r="AH12" s="985"/>
      <c r="AI12" s="985"/>
      <c r="AJ12" s="985"/>
      <c r="AK12" s="985"/>
      <c r="AL12" s="985"/>
      <c r="AM12" s="985"/>
      <c r="AN12" s="985"/>
      <c r="AO12" s="985"/>
      <c r="AP12" s="985"/>
      <c r="AQ12" s="985"/>
      <c r="AR12" s="985"/>
      <c r="AS12" s="985"/>
      <c r="AT12" s="985"/>
      <c r="AU12" s="985"/>
      <c r="AV12" s="985"/>
      <c r="AW12" s="985"/>
      <c r="AX12" s="985"/>
      <c r="AY12" s="985"/>
      <c r="AZ12" s="985"/>
      <c r="BA12" s="985"/>
      <c r="BB12" s="985"/>
      <c r="BC12" s="985"/>
      <c r="BD12" s="985"/>
      <c r="BE12" s="985"/>
      <c r="BF12" s="985"/>
      <c r="BG12" s="986"/>
      <c r="BH12" s="151"/>
    </row>
    <row r="13" spans="1:62" ht="36" customHeight="1" x14ac:dyDescent="0.2">
      <c r="A13" s="113"/>
      <c r="B13" s="1011"/>
      <c r="C13" s="1012"/>
      <c r="D13" s="1013"/>
      <c r="E13" s="1014"/>
      <c r="F13" s="1015"/>
      <c r="G13" s="1016"/>
      <c r="H13" s="1016"/>
      <c r="I13" s="1016"/>
      <c r="J13" s="1016"/>
      <c r="K13" s="1016"/>
      <c r="L13" s="1016"/>
      <c r="M13" s="1016"/>
      <c r="N13" s="1016"/>
      <c r="O13" s="1016"/>
      <c r="P13" s="1017"/>
      <c r="Q13" s="987" t="s">
        <v>67</v>
      </c>
      <c r="R13" s="988"/>
      <c r="S13" s="988"/>
      <c r="T13" s="988"/>
      <c r="U13" s="988"/>
      <c r="V13" s="988"/>
      <c r="W13" s="988"/>
      <c r="X13" s="988"/>
      <c r="Y13" s="988"/>
      <c r="Z13" s="988"/>
      <c r="AA13" s="989"/>
      <c r="AB13" s="990" t="s">
        <v>841</v>
      </c>
      <c r="AC13" s="991"/>
      <c r="AD13" s="991"/>
      <c r="AE13" s="991"/>
      <c r="AF13" s="991"/>
      <c r="AG13" s="991"/>
      <c r="AH13" s="991"/>
      <c r="AI13" s="991"/>
      <c r="AJ13" s="991"/>
      <c r="AK13" s="991"/>
      <c r="AL13" s="991"/>
      <c r="AM13" s="991"/>
      <c r="AN13" s="991"/>
      <c r="AO13" s="991"/>
      <c r="AP13" s="991"/>
      <c r="AQ13" s="991"/>
      <c r="AR13" s="991"/>
      <c r="AS13" s="991"/>
      <c r="AT13" s="991"/>
      <c r="AU13" s="991"/>
      <c r="AV13" s="991"/>
      <c r="AW13" s="991"/>
      <c r="AX13" s="991"/>
      <c r="AY13" s="991"/>
      <c r="AZ13" s="991"/>
      <c r="BA13" s="991"/>
      <c r="BB13" s="991"/>
      <c r="BC13" s="991"/>
      <c r="BD13" s="991"/>
      <c r="BE13" s="991"/>
      <c r="BF13" s="991"/>
      <c r="BG13" s="992"/>
      <c r="BH13" s="151"/>
    </row>
    <row r="14" spans="1:62" ht="36" customHeight="1" x14ac:dyDescent="0.2">
      <c r="A14" s="113"/>
      <c r="B14" s="1018" t="s">
        <v>890</v>
      </c>
      <c r="C14" s="994"/>
      <c r="D14" s="965" t="s">
        <v>189</v>
      </c>
      <c r="E14" s="965"/>
      <c r="F14" s="1023" t="s">
        <v>842</v>
      </c>
      <c r="G14" s="1023"/>
      <c r="H14" s="1023"/>
      <c r="I14" s="1023"/>
      <c r="J14" s="1023"/>
      <c r="K14" s="1023"/>
      <c r="L14" s="1023"/>
      <c r="M14" s="1023"/>
      <c r="N14" s="1023"/>
      <c r="O14" s="1023"/>
      <c r="P14" s="1023"/>
      <c r="Q14" s="993" t="s">
        <v>837</v>
      </c>
      <c r="R14" s="993"/>
      <c r="S14" s="993"/>
      <c r="T14" s="993"/>
      <c r="U14" s="993"/>
      <c r="V14" s="993"/>
      <c r="W14" s="993"/>
      <c r="X14" s="993"/>
      <c r="Y14" s="993"/>
      <c r="Z14" s="993"/>
      <c r="AA14" s="993"/>
      <c r="AB14" s="994" t="s">
        <v>813</v>
      </c>
      <c r="AC14" s="994"/>
      <c r="AD14" s="994"/>
      <c r="AE14" s="994"/>
      <c r="AF14" s="994"/>
      <c r="AG14" s="994"/>
      <c r="AH14" s="994"/>
      <c r="AI14" s="994"/>
      <c r="AJ14" s="994"/>
      <c r="AK14" s="994"/>
      <c r="AL14" s="994"/>
      <c r="AM14" s="994"/>
      <c r="AN14" s="994"/>
      <c r="AO14" s="994"/>
      <c r="AP14" s="994"/>
      <c r="AQ14" s="994"/>
      <c r="AR14" s="994"/>
      <c r="AS14" s="994"/>
      <c r="AT14" s="994"/>
      <c r="AU14" s="994"/>
      <c r="AV14" s="994"/>
      <c r="AW14" s="994"/>
      <c r="AX14" s="994"/>
      <c r="AY14" s="994"/>
      <c r="AZ14" s="994"/>
      <c r="BA14" s="994"/>
      <c r="BB14" s="994"/>
      <c r="BC14" s="994"/>
      <c r="BD14" s="994"/>
      <c r="BE14" s="994"/>
      <c r="BF14" s="994"/>
      <c r="BG14" s="995"/>
      <c r="BH14" s="137"/>
    </row>
    <row r="15" spans="1:62" ht="36" customHeight="1" x14ac:dyDescent="0.2">
      <c r="A15" s="113"/>
      <c r="B15" s="1019"/>
      <c r="C15" s="996"/>
      <c r="D15" s="1021"/>
      <c r="E15" s="1021"/>
      <c r="F15" s="1024"/>
      <c r="G15" s="1024"/>
      <c r="H15" s="1024"/>
      <c r="I15" s="1024"/>
      <c r="J15" s="1024"/>
      <c r="K15" s="1024"/>
      <c r="L15" s="1024"/>
      <c r="M15" s="1024"/>
      <c r="N15" s="1024"/>
      <c r="O15" s="1024"/>
      <c r="P15" s="1024"/>
      <c r="Q15" s="998" t="s">
        <v>92</v>
      </c>
      <c r="R15" s="998"/>
      <c r="S15" s="998"/>
      <c r="T15" s="998"/>
      <c r="U15" s="998"/>
      <c r="V15" s="998"/>
      <c r="W15" s="998"/>
      <c r="X15" s="998"/>
      <c r="Y15" s="998"/>
      <c r="Z15" s="998"/>
      <c r="AA15" s="998"/>
      <c r="AB15" s="996" t="s">
        <v>843</v>
      </c>
      <c r="AC15" s="996"/>
      <c r="AD15" s="996"/>
      <c r="AE15" s="996"/>
      <c r="AF15" s="996"/>
      <c r="AG15" s="996"/>
      <c r="AH15" s="996"/>
      <c r="AI15" s="996"/>
      <c r="AJ15" s="996"/>
      <c r="AK15" s="996"/>
      <c r="AL15" s="996"/>
      <c r="AM15" s="996"/>
      <c r="AN15" s="996"/>
      <c r="AO15" s="996"/>
      <c r="AP15" s="996"/>
      <c r="AQ15" s="996"/>
      <c r="AR15" s="996"/>
      <c r="AS15" s="996"/>
      <c r="AT15" s="996"/>
      <c r="AU15" s="996"/>
      <c r="AV15" s="996"/>
      <c r="AW15" s="996"/>
      <c r="AX15" s="996"/>
      <c r="AY15" s="996"/>
      <c r="AZ15" s="996"/>
      <c r="BA15" s="996"/>
      <c r="BB15" s="996"/>
      <c r="BC15" s="996"/>
      <c r="BD15" s="996"/>
      <c r="BE15" s="996"/>
      <c r="BF15" s="996"/>
      <c r="BG15" s="997"/>
      <c r="BH15" s="137"/>
    </row>
    <row r="16" spans="1:62" ht="36" customHeight="1" x14ac:dyDescent="0.2">
      <c r="A16" s="113"/>
      <c r="B16" s="1019"/>
      <c r="C16" s="996"/>
      <c r="D16" s="1021"/>
      <c r="E16" s="1021"/>
      <c r="F16" s="1024"/>
      <c r="G16" s="1024"/>
      <c r="H16" s="1024"/>
      <c r="I16" s="1024"/>
      <c r="J16" s="1024"/>
      <c r="K16" s="1024"/>
      <c r="L16" s="1024"/>
      <c r="M16" s="1024"/>
      <c r="N16" s="1024"/>
      <c r="O16" s="1024"/>
      <c r="P16" s="1024"/>
      <c r="Q16" s="998"/>
      <c r="R16" s="998"/>
      <c r="S16" s="998"/>
      <c r="T16" s="998"/>
      <c r="U16" s="998"/>
      <c r="V16" s="998"/>
      <c r="W16" s="998"/>
      <c r="X16" s="998"/>
      <c r="Y16" s="998"/>
      <c r="Z16" s="998"/>
      <c r="AA16" s="998"/>
      <c r="AB16" s="996" t="s">
        <v>467</v>
      </c>
      <c r="AC16" s="996"/>
      <c r="AD16" s="996"/>
      <c r="AE16" s="996"/>
      <c r="AF16" s="996"/>
      <c r="AG16" s="996"/>
      <c r="AH16" s="996"/>
      <c r="AI16" s="996"/>
      <c r="AJ16" s="996"/>
      <c r="AK16" s="996"/>
      <c r="AL16" s="996"/>
      <c r="AM16" s="996"/>
      <c r="AN16" s="996"/>
      <c r="AO16" s="996"/>
      <c r="AP16" s="996"/>
      <c r="AQ16" s="996"/>
      <c r="AR16" s="996"/>
      <c r="AS16" s="996"/>
      <c r="AT16" s="996"/>
      <c r="AU16" s="996"/>
      <c r="AV16" s="996"/>
      <c r="AW16" s="996"/>
      <c r="AX16" s="996"/>
      <c r="AY16" s="996"/>
      <c r="AZ16" s="996"/>
      <c r="BA16" s="996"/>
      <c r="BB16" s="996"/>
      <c r="BC16" s="996"/>
      <c r="BD16" s="996"/>
      <c r="BE16" s="996"/>
      <c r="BF16" s="996"/>
      <c r="BG16" s="997"/>
      <c r="BH16" s="137"/>
    </row>
    <row r="17" spans="1:60" ht="36" customHeight="1" x14ac:dyDescent="0.2">
      <c r="A17" s="113"/>
      <c r="B17" s="1019"/>
      <c r="C17" s="996"/>
      <c r="D17" s="1021"/>
      <c r="E17" s="1021"/>
      <c r="F17" s="1024"/>
      <c r="G17" s="1024"/>
      <c r="H17" s="1024"/>
      <c r="I17" s="1024"/>
      <c r="J17" s="1024"/>
      <c r="K17" s="1024"/>
      <c r="L17" s="1024"/>
      <c r="M17" s="1024"/>
      <c r="N17" s="1024"/>
      <c r="O17" s="1024"/>
      <c r="P17" s="1024"/>
      <c r="Q17" s="998"/>
      <c r="R17" s="998"/>
      <c r="S17" s="998"/>
      <c r="T17" s="998"/>
      <c r="U17" s="998"/>
      <c r="V17" s="998"/>
      <c r="W17" s="998"/>
      <c r="X17" s="998"/>
      <c r="Y17" s="998"/>
      <c r="Z17" s="998"/>
      <c r="AA17" s="998"/>
      <c r="AB17" s="998" t="s">
        <v>266</v>
      </c>
      <c r="AC17" s="998"/>
      <c r="AD17" s="998"/>
      <c r="AE17" s="998"/>
      <c r="AF17" s="998"/>
      <c r="AG17" s="998"/>
      <c r="AH17" s="998"/>
      <c r="AI17" s="998"/>
      <c r="AJ17" s="998"/>
      <c r="AK17" s="998"/>
      <c r="AL17" s="998"/>
      <c r="AM17" s="998"/>
      <c r="AN17" s="998"/>
      <c r="AO17" s="998"/>
      <c r="AP17" s="998"/>
      <c r="AQ17" s="998"/>
      <c r="AR17" s="998"/>
      <c r="AS17" s="998"/>
      <c r="AT17" s="998"/>
      <c r="AU17" s="998"/>
      <c r="AV17" s="998"/>
      <c r="AW17" s="998"/>
      <c r="AX17" s="998"/>
      <c r="AY17" s="998"/>
      <c r="AZ17" s="998"/>
      <c r="BA17" s="998"/>
      <c r="BB17" s="998"/>
      <c r="BC17" s="998"/>
      <c r="BD17" s="998" t="s">
        <v>403</v>
      </c>
      <c r="BE17" s="998"/>
      <c r="BF17" s="998"/>
      <c r="BG17" s="999"/>
      <c r="BH17" s="137"/>
    </row>
    <row r="18" spans="1:60" ht="36" customHeight="1" x14ac:dyDescent="0.2">
      <c r="A18" s="113"/>
      <c r="B18" s="1019"/>
      <c r="C18" s="996"/>
      <c r="D18" s="1021"/>
      <c r="E18" s="1021"/>
      <c r="F18" s="1024"/>
      <c r="G18" s="1024"/>
      <c r="H18" s="1024"/>
      <c r="I18" s="1024"/>
      <c r="J18" s="1024"/>
      <c r="K18" s="1024"/>
      <c r="L18" s="1024"/>
      <c r="M18" s="1024"/>
      <c r="N18" s="1024"/>
      <c r="O18" s="1024"/>
      <c r="P18" s="1024"/>
      <c r="Q18" s="998" t="s">
        <v>844</v>
      </c>
      <c r="R18" s="998"/>
      <c r="S18" s="998"/>
      <c r="T18" s="998"/>
      <c r="U18" s="998"/>
      <c r="V18" s="998"/>
      <c r="W18" s="998"/>
      <c r="X18" s="998"/>
      <c r="Y18" s="998"/>
      <c r="Z18" s="998"/>
      <c r="AA18" s="998"/>
      <c r="AB18" s="996" t="s">
        <v>843</v>
      </c>
      <c r="AC18" s="996"/>
      <c r="AD18" s="996"/>
      <c r="AE18" s="996"/>
      <c r="AF18" s="996"/>
      <c r="AG18" s="996"/>
      <c r="AH18" s="996"/>
      <c r="AI18" s="996"/>
      <c r="AJ18" s="996"/>
      <c r="AK18" s="996"/>
      <c r="AL18" s="996"/>
      <c r="AM18" s="996"/>
      <c r="AN18" s="996"/>
      <c r="AO18" s="996"/>
      <c r="AP18" s="996"/>
      <c r="AQ18" s="996"/>
      <c r="AR18" s="996"/>
      <c r="AS18" s="996"/>
      <c r="AT18" s="996"/>
      <c r="AU18" s="996"/>
      <c r="AV18" s="996"/>
      <c r="AW18" s="996"/>
      <c r="AX18" s="996"/>
      <c r="AY18" s="996"/>
      <c r="AZ18" s="996"/>
      <c r="BA18" s="996"/>
      <c r="BB18" s="996"/>
      <c r="BC18" s="996"/>
      <c r="BD18" s="996"/>
      <c r="BE18" s="996"/>
      <c r="BF18" s="996"/>
      <c r="BG18" s="997"/>
      <c r="BH18" s="137"/>
    </row>
    <row r="19" spans="1:60" ht="36" customHeight="1" x14ac:dyDescent="0.2">
      <c r="A19" s="113"/>
      <c r="B19" s="1019"/>
      <c r="C19" s="996"/>
      <c r="D19" s="1021"/>
      <c r="E19" s="1021"/>
      <c r="F19" s="1024"/>
      <c r="G19" s="1024"/>
      <c r="H19" s="1024"/>
      <c r="I19" s="1024"/>
      <c r="J19" s="1024"/>
      <c r="K19" s="1024"/>
      <c r="L19" s="1024"/>
      <c r="M19" s="1024"/>
      <c r="N19" s="1024"/>
      <c r="O19" s="1024"/>
      <c r="P19" s="1024"/>
      <c r="Q19" s="998"/>
      <c r="R19" s="998"/>
      <c r="S19" s="998"/>
      <c r="T19" s="998"/>
      <c r="U19" s="998"/>
      <c r="V19" s="998"/>
      <c r="W19" s="998"/>
      <c r="X19" s="998"/>
      <c r="Y19" s="998"/>
      <c r="Z19" s="998"/>
      <c r="AA19" s="998"/>
      <c r="AB19" s="996" t="s">
        <v>845</v>
      </c>
      <c r="AC19" s="996"/>
      <c r="AD19" s="996"/>
      <c r="AE19" s="996"/>
      <c r="AF19" s="996"/>
      <c r="AG19" s="996"/>
      <c r="AH19" s="996"/>
      <c r="AI19" s="996"/>
      <c r="AJ19" s="996"/>
      <c r="AK19" s="996"/>
      <c r="AL19" s="996"/>
      <c r="AM19" s="996"/>
      <c r="AN19" s="996"/>
      <c r="AO19" s="996"/>
      <c r="AP19" s="996"/>
      <c r="AQ19" s="996"/>
      <c r="AR19" s="996"/>
      <c r="AS19" s="996"/>
      <c r="AT19" s="996"/>
      <c r="AU19" s="996"/>
      <c r="AV19" s="996"/>
      <c r="AW19" s="996"/>
      <c r="AX19" s="996"/>
      <c r="AY19" s="996"/>
      <c r="AZ19" s="996"/>
      <c r="BA19" s="996"/>
      <c r="BB19" s="996"/>
      <c r="BC19" s="996"/>
      <c r="BD19" s="996"/>
      <c r="BE19" s="996"/>
      <c r="BF19" s="996"/>
      <c r="BG19" s="997"/>
      <c r="BH19" s="137"/>
    </row>
    <row r="20" spans="1:60" ht="36" customHeight="1" x14ac:dyDescent="0.2">
      <c r="A20" s="113"/>
      <c r="B20" s="1019"/>
      <c r="C20" s="996"/>
      <c r="D20" s="1021"/>
      <c r="E20" s="1021"/>
      <c r="F20" s="1024"/>
      <c r="G20" s="1024"/>
      <c r="H20" s="1024"/>
      <c r="I20" s="1024"/>
      <c r="J20" s="1024"/>
      <c r="K20" s="1024"/>
      <c r="L20" s="1024"/>
      <c r="M20" s="1024"/>
      <c r="N20" s="1024"/>
      <c r="O20" s="1024"/>
      <c r="P20" s="1024"/>
      <c r="Q20" s="998"/>
      <c r="R20" s="998"/>
      <c r="S20" s="998"/>
      <c r="T20" s="998"/>
      <c r="U20" s="998"/>
      <c r="V20" s="998"/>
      <c r="W20" s="998"/>
      <c r="X20" s="998"/>
      <c r="Y20" s="998"/>
      <c r="Z20" s="998"/>
      <c r="AA20" s="998"/>
      <c r="AB20" s="998" t="s">
        <v>266</v>
      </c>
      <c r="AC20" s="998"/>
      <c r="AD20" s="998"/>
      <c r="AE20" s="998"/>
      <c r="AF20" s="998"/>
      <c r="AG20" s="998"/>
      <c r="AH20" s="998"/>
      <c r="AI20" s="998"/>
      <c r="AJ20" s="998"/>
      <c r="AK20" s="998"/>
      <c r="AL20" s="998"/>
      <c r="AM20" s="998"/>
      <c r="AN20" s="998"/>
      <c r="AO20" s="998"/>
      <c r="AP20" s="998"/>
      <c r="AQ20" s="998"/>
      <c r="AR20" s="998"/>
      <c r="AS20" s="998"/>
      <c r="AT20" s="998"/>
      <c r="AU20" s="998"/>
      <c r="AV20" s="998"/>
      <c r="AW20" s="998"/>
      <c r="AX20" s="998"/>
      <c r="AY20" s="998"/>
      <c r="AZ20" s="998"/>
      <c r="BA20" s="998"/>
      <c r="BB20" s="998"/>
      <c r="BC20" s="998"/>
      <c r="BD20" s="998" t="s">
        <v>403</v>
      </c>
      <c r="BE20" s="998"/>
      <c r="BF20" s="998"/>
      <c r="BG20" s="999"/>
      <c r="BH20" s="137"/>
    </row>
    <row r="21" spans="1:60" ht="36" customHeight="1" x14ac:dyDescent="0.2">
      <c r="A21" s="113"/>
      <c r="B21" s="1020"/>
      <c r="C21" s="1001"/>
      <c r="D21" s="1022"/>
      <c r="E21" s="1022"/>
      <c r="F21" s="1025"/>
      <c r="G21" s="1025"/>
      <c r="H21" s="1025"/>
      <c r="I21" s="1025"/>
      <c r="J21" s="1025"/>
      <c r="K21" s="1025"/>
      <c r="L21" s="1025"/>
      <c r="M21" s="1025"/>
      <c r="N21" s="1025"/>
      <c r="O21" s="1025"/>
      <c r="P21" s="1025"/>
      <c r="Q21" s="1000" t="s">
        <v>846</v>
      </c>
      <c r="R21" s="1000"/>
      <c r="S21" s="1000"/>
      <c r="T21" s="1000"/>
      <c r="U21" s="1000"/>
      <c r="V21" s="1000"/>
      <c r="W21" s="1000"/>
      <c r="X21" s="1000"/>
      <c r="Y21" s="1000"/>
      <c r="Z21" s="1000"/>
      <c r="AA21" s="1000"/>
      <c r="AB21" s="1001" t="s">
        <v>841</v>
      </c>
      <c r="AC21" s="1001"/>
      <c r="AD21" s="1001"/>
      <c r="AE21" s="1001"/>
      <c r="AF21" s="1001"/>
      <c r="AG21" s="1001"/>
      <c r="AH21" s="1001"/>
      <c r="AI21" s="1001"/>
      <c r="AJ21" s="1001"/>
      <c r="AK21" s="1001"/>
      <c r="AL21" s="1001"/>
      <c r="AM21" s="1001"/>
      <c r="AN21" s="1001"/>
      <c r="AO21" s="1001"/>
      <c r="AP21" s="1001"/>
      <c r="AQ21" s="1001"/>
      <c r="AR21" s="1001"/>
      <c r="AS21" s="1001"/>
      <c r="AT21" s="1001"/>
      <c r="AU21" s="1001"/>
      <c r="AV21" s="1001"/>
      <c r="AW21" s="1001"/>
      <c r="AX21" s="1001"/>
      <c r="AY21" s="1001"/>
      <c r="AZ21" s="1001"/>
      <c r="BA21" s="1001"/>
      <c r="BB21" s="1001"/>
      <c r="BC21" s="1001"/>
      <c r="BD21" s="1001"/>
      <c r="BE21" s="1001"/>
      <c r="BF21" s="1001"/>
      <c r="BG21" s="1002"/>
      <c r="BH21" s="137"/>
    </row>
    <row r="22" spans="1:60" ht="9.9" customHeight="1" x14ac:dyDescent="0.2">
      <c r="A22" s="114"/>
      <c r="B22" s="145"/>
      <c r="C22" s="145"/>
      <c r="D22" s="145"/>
      <c r="E22" s="145"/>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39"/>
    </row>
    <row r="23" spans="1:60" customFormat="1" ht="13.2" x14ac:dyDescent="0.2">
      <c r="B23" s="146"/>
      <c r="C23" s="146"/>
    </row>
  </sheetData>
  <mergeCells count="53">
    <mergeCell ref="Q21:AA21"/>
    <mergeCell ref="AB21:BG21"/>
    <mergeCell ref="Q10:AA11"/>
    <mergeCell ref="AB10:BG11"/>
    <mergeCell ref="B12:C13"/>
    <mergeCell ref="D12:E13"/>
    <mergeCell ref="F12:P13"/>
    <mergeCell ref="Q15:AA17"/>
    <mergeCell ref="Q18:AA20"/>
    <mergeCell ref="B14:C21"/>
    <mergeCell ref="D14:E21"/>
    <mergeCell ref="F14:P21"/>
    <mergeCell ref="AB18:BG18"/>
    <mergeCell ref="AB19:AH19"/>
    <mergeCell ref="AI19:BG19"/>
    <mergeCell ref="AB20:AH20"/>
    <mergeCell ref="AI20:BC20"/>
    <mergeCell ref="BD20:BG20"/>
    <mergeCell ref="AB15:BG15"/>
    <mergeCell ref="AB16:AH16"/>
    <mergeCell ref="AI16:BG16"/>
    <mergeCell ref="AB17:AH17"/>
    <mergeCell ref="AI17:BC17"/>
    <mergeCell ref="BD17:BG17"/>
    <mergeCell ref="Q12:AA12"/>
    <mergeCell ref="AB12:BG12"/>
    <mergeCell ref="Q13:AA13"/>
    <mergeCell ref="AB13:BG13"/>
    <mergeCell ref="Q14:AA14"/>
    <mergeCell ref="AB14:BG14"/>
    <mergeCell ref="B10:C10"/>
    <mergeCell ref="D10:E10"/>
    <mergeCell ref="F10:P10"/>
    <mergeCell ref="B11:C11"/>
    <mergeCell ref="D11:E11"/>
    <mergeCell ref="F11:P11"/>
    <mergeCell ref="B8:C8"/>
    <mergeCell ref="D8:E8"/>
    <mergeCell ref="F8:BG8"/>
    <mergeCell ref="B9:C9"/>
    <mergeCell ref="D9:E9"/>
    <mergeCell ref="F9:BG9"/>
    <mergeCell ref="B5:C5"/>
    <mergeCell ref="D5:E5"/>
    <mergeCell ref="F5:BG5"/>
    <mergeCell ref="B6:BG6"/>
    <mergeCell ref="B7:BG7"/>
    <mergeCell ref="A1:BG1"/>
    <mergeCell ref="B2:BG2"/>
    <mergeCell ref="B3:BG3"/>
    <mergeCell ref="B4:C4"/>
    <mergeCell ref="D4:E4"/>
    <mergeCell ref="F4:BG4"/>
  </mergeCells>
  <phoneticPr fontId="3"/>
  <printOptions horizontalCentered="1"/>
  <pageMargins left="0.39370078740157483" right="0.39370078740157483" top="0.39370078740157483" bottom="0.39370078740157483" header="0.51181102362204722" footer="0.51181102362204722"/>
  <pageSetup paperSize="9" scale="87"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R28"/>
  <sheetViews>
    <sheetView showZeros="0" view="pageBreakPreview" zoomScale="70" zoomScaleNormal="75" zoomScaleSheetLayoutView="70" workbookViewId="0">
      <selection activeCell="B13" sqref="B13:P16"/>
    </sheetView>
  </sheetViews>
  <sheetFormatPr defaultColWidth="9" defaultRowHeight="13.2" x14ac:dyDescent="0.2"/>
  <cols>
    <col min="1" max="1" width="0.88671875" style="235" customWidth="1"/>
    <col min="2" max="2" width="3.6640625" style="235" customWidth="1"/>
    <col min="3" max="3" width="13.6640625" style="235" customWidth="1"/>
    <col min="4" max="4" width="18.6640625" style="235" customWidth="1"/>
    <col min="5" max="5" width="11.6640625" style="253" customWidth="1"/>
    <col min="6" max="16" width="11.6640625" style="235" customWidth="1"/>
    <col min="17" max="17" width="28.6640625" style="235" customWidth="1"/>
    <col min="18" max="18" width="1.6640625" style="235" customWidth="1"/>
    <col min="19" max="16384" width="9" style="235"/>
  </cols>
  <sheetData>
    <row r="1" spans="1:18" ht="14.4" x14ac:dyDescent="0.2">
      <c r="A1" s="22" t="s">
        <v>1016</v>
      </c>
      <c r="R1" s="281"/>
    </row>
    <row r="2" spans="1:18" ht="23.25" customHeight="1" x14ac:dyDescent="0.2">
      <c r="B2" s="1131" t="s">
        <v>203</v>
      </c>
      <c r="C2" s="1131"/>
      <c r="D2" s="1131"/>
      <c r="E2" s="1131"/>
      <c r="F2" s="1131"/>
      <c r="G2" s="1131"/>
      <c r="H2" s="1131"/>
      <c r="I2" s="1131"/>
      <c r="J2" s="1131"/>
      <c r="K2" s="1131"/>
      <c r="L2" s="1131"/>
      <c r="M2" s="1131"/>
      <c r="N2" s="1131"/>
      <c r="O2" s="1131"/>
      <c r="P2" s="1131"/>
      <c r="Q2" s="1131"/>
      <c r="R2" s="312"/>
    </row>
    <row r="3" spans="1:18" ht="9" customHeight="1" x14ac:dyDescent="0.2">
      <c r="B3" s="236"/>
      <c r="C3" s="236"/>
      <c r="D3" s="236"/>
      <c r="E3" s="236"/>
      <c r="F3" s="236"/>
      <c r="G3" s="236"/>
      <c r="H3" s="236"/>
      <c r="I3" s="236"/>
      <c r="J3" s="236"/>
      <c r="K3" s="236"/>
      <c r="L3" s="236"/>
      <c r="M3" s="236"/>
      <c r="N3" s="236"/>
      <c r="O3" s="236"/>
      <c r="P3" s="236"/>
      <c r="Q3" s="236"/>
      <c r="R3" s="236"/>
    </row>
    <row r="4" spans="1:18" ht="33.75" customHeight="1" x14ac:dyDescent="0.2">
      <c r="B4" s="1159" t="s">
        <v>292</v>
      </c>
      <c r="C4" s="1160"/>
      <c r="D4" s="311"/>
      <c r="E4" s="311" t="s">
        <v>298</v>
      </c>
      <c r="F4" s="1161"/>
      <c r="G4" s="1162"/>
      <c r="H4" s="1163"/>
      <c r="I4" s="322"/>
      <c r="J4" s="322"/>
      <c r="K4" s="322"/>
      <c r="L4" s="322"/>
      <c r="M4" s="322"/>
      <c r="N4" s="322"/>
      <c r="O4" s="322"/>
      <c r="P4" s="322"/>
      <c r="Q4" s="322"/>
      <c r="R4" s="322"/>
    </row>
    <row r="5" spans="1:18" ht="35.1" customHeight="1" x14ac:dyDescent="0.2">
      <c r="B5" s="1134" t="s">
        <v>300</v>
      </c>
      <c r="C5" s="1160"/>
      <c r="D5" s="1164"/>
      <c r="E5" s="1164"/>
      <c r="F5" s="1165"/>
      <c r="G5" s="1165"/>
      <c r="H5" s="1165"/>
      <c r="I5" s="271" t="s">
        <v>349</v>
      </c>
      <c r="J5" s="1166" t="s">
        <v>699</v>
      </c>
      <c r="K5" s="1167"/>
      <c r="L5" s="243"/>
      <c r="M5" s="243"/>
      <c r="N5" s="243"/>
    </row>
    <row r="6" spans="1:18" ht="9" customHeight="1" x14ac:dyDescent="0.2">
      <c r="D6" s="312"/>
      <c r="E6" s="312"/>
      <c r="F6" s="312"/>
      <c r="G6" s="312"/>
      <c r="H6" s="312"/>
      <c r="I6" s="312"/>
      <c r="J6" s="312"/>
      <c r="K6" s="312"/>
      <c r="L6" s="312"/>
      <c r="M6" s="312"/>
      <c r="N6" s="312"/>
      <c r="O6" s="312"/>
      <c r="P6" s="312"/>
      <c r="Q6" s="312"/>
      <c r="R6" s="312"/>
    </row>
    <row r="7" spans="1:18" ht="63.75" customHeight="1" x14ac:dyDescent="0.2">
      <c r="B7" s="1166" t="s">
        <v>80</v>
      </c>
      <c r="C7" s="1168"/>
      <c r="D7" s="244" t="s">
        <v>331</v>
      </c>
      <c r="E7" s="244" t="s">
        <v>137</v>
      </c>
      <c r="F7" s="244" t="s">
        <v>283</v>
      </c>
      <c r="G7" s="244" t="s">
        <v>145</v>
      </c>
      <c r="H7" s="244" t="s">
        <v>341</v>
      </c>
      <c r="I7" s="244" t="s">
        <v>342</v>
      </c>
      <c r="J7" s="244" t="s">
        <v>269</v>
      </c>
      <c r="K7" s="244" t="s">
        <v>348</v>
      </c>
      <c r="L7" s="244" t="s">
        <v>162</v>
      </c>
      <c r="M7" s="244" t="s">
        <v>971</v>
      </c>
      <c r="N7" s="275" t="s">
        <v>320</v>
      </c>
    </row>
    <row r="8" spans="1:18" ht="30" customHeight="1" x14ac:dyDescent="0.2">
      <c r="B8" s="1169"/>
      <c r="C8" s="1170"/>
      <c r="D8" s="313"/>
      <c r="E8" s="320"/>
      <c r="F8" s="323"/>
      <c r="G8" s="324"/>
      <c r="H8" s="325"/>
      <c r="I8" s="325"/>
      <c r="J8" s="325"/>
      <c r="K8" s="325"/>
      <c r="L8" s="325"/>
      <c r="M8" s="324"/>
      <c r="N8" s="326"/>
    </row>
    <row r="9" spans="1:18" ht="30" customHeight="1" x14ac:dyDescent="0.2">
      <c r="B9" s="1171"/>
      <c r="C9" s="1172"/>
      <c r="D9" s="313"/>
      <c r="E9" s="320"/>
      <c r="F9" s="323"/>
      <c r="G9" s="324"/>
      <c r="H9" s="325"/>
      <c r="I9" s="325"/>
      <c r="J9" s="325"/>
      <c r="K9" s="325"/>
      <c r="L9" s="325"/>
      <c r="M9" s="324"/>
      <c r="N9" s="326"/>
    </row>
    <row r="10" spans="1:18" ht="30" customHeight="1" x14ac:dyDescent="0.2">
      <c r="B10" s="1171"/>
      <c r="C10" s="1172"/>
      <c r="D10" s="313"/>
      <c r="E10" s="320"/>
      <c r="F10" s="323"/>
      <c r="G10" s="324"/>
      <c r="H10" s="325"/>
      <c r="I10" s="325"/>
      <c r="J10" s="325"/>
      <c r="K10" s="325"/>
      <c r="L10" s="325"/>
      <c r="M10" s="324"/>
      <c r="N10" s="326"/>
    </row>
    <row r="11" spans="1:18" ht="30" customHeight="1" x14ac:dyDescent="0.2">
      <c r="B11" s="1171"/>
      <c r="C11" s="1172"/>
      <c r="D11" s="313"/>
      <c r="E11" s="320"/>
      <c r="F11" s="323"/>
      <c r="G11" s="324"/>
      <c r="H11" s="325"/>
      <c r="I11" s="325"/>
      <c r="J11" s="325"/>
      <c r="K11" s="325"/>
      <c r="L11" s="325"/>
      <c r="M11" s="324"/>
      <c r="N11" s="326"/>
    </row>
    <row r="12" spans="1:18" ht="30" customHeight="1" x14ac:dyDescent="0.2">
      <c r="B12" s="1173"/>
      <c r="C12" s="1174"/>
      <c r="D12" s="313"/>
      <c r="E12" s="320"/>
      <c r="F12" s="323"/>
      <c r="G12" s="324"/>
      <c r="H12" s="325"/>
      <c r="I12" s="325"/>
      <c r="J12" s="325"/>
      <c r="K12" s="325"/>
      <c r="L12" s="325"/>
      <c r="M12" s="324"/>
      <c r="N12" s="326"/>
    </row>
    <row r="13" spans="1:18" ht="25.5" customHeight="1" x14ac:dyDescent="0.2">
      <c r="B13" s="1166" t="s">
        <v>322</v>
      </c>
      <c r="C13" s="1168"/>
      <c r="D13" s="314" t="s">
        <v>214</v>
      </c>
      <c r="E13" s="321"/>
      <c r="F13" s="321"/>
      <c r="G13" s="321"/>
      <c r="H13" s="321"/>
      <c r="I13" s="321"/>
      <c r="J13" s="321"/>
      <c r="K13" s="321"/>
      <c r="L13" s="274" t="s">
        <v>229</v>
      </c>
      <c r="M13" s="321"/>
      <c r="N13" s="327"/>
    </row>
    <row r="14" spans="1:18" ht="3" customHeight="1" x14ac:dyDescent="0.2">
      <c r="B14" s="243"/>
      <c r="C14" s="243"/>
      <c r="D14" s="243"/>
      <c r="E14" s="315"/>
      <c r="F14" s="243"/>
      <c r="G14" s="319"/>
      <c r="H14" s="319"/>
      <c r="I14" s="319"/>
      <c r="J14" s="319"/>
      <c r="K14" s="319"/>
      <c r="L14" s="319"/>
      <c r="M14" s="319"/>
      <c r="N14" s="319"/>
      <c r="O14" s="319"/>
      <c r="P14" s="243"/>
      <c r="Q14" s="243"/>
      <c r="R14" s="319"/>
    </row>
    <row r="15" spans="1:18" ht="15.9" customHeight="1" x14ac:dyDescent="0.2">
      <c r="B15" s="235" t="s">
        <v>357</v>
      </c>
    </row>
    <row r="16" spans="1:18" ht="15.9" customHeight="1" x14ac:dyDescent="0.2">
      <c r="B16" s="237">
        <v>1</v>
      </c>
      <c r="C16" s="237" t="s">
        <v>658</v>
      </c>
      <c r="D16" s="237"/>
      <c r="E16" s="258"/>
      <c r="F16" s="237"/>
      <c r="G16" s="237"/>
      <c r="H16" s="237"/>
      <c r="I16" s="237"/>
      <c r="J16" s="237"/>
      <c r="K16" s="237"/>
      <c r="L16" s="237"/>
      <c r="M16" s="237"/>
      <c r="N16" s="237"/>
      <c r="O16" s="237"/>
      <c r="P16" s="237"/>
      <c r="Q16" s="237"/>
      <c r="R16" s="237"/>
    </row>
    <row r="17" spans="2:18" ht="15.9" customHeight="1" x14ac:dyDescent="0.2">
      <c r="B17" s="237">
        <v>2</v>
      </c>
      <c r="C17" s="1149" t="s">
        <v>925</v>
      </c>
      <c r="D17" s="1150"/>
      <c r="E17" s="1150"/>
      <c r="F17" s="1150"/>
      <c r="G17" s="1150"/>
      <c r="H17" s="1150"/>
      <c r="I17" s="1150"/>
      <c r="J17" s="1150"/>
      <c r="K17" s="1150"/>
      <c r="L17" s="1150"/>
      <c r="M17" s="1150"/>
      <c r="N17" s="1150"/>
      <c r="O17" s="1150"/>
      <c r="P17" s="1150"/>
      <c r="Q17" s="1150"/>
      <c r="R17" s="1150"/>
    </row>
    <row r="18" spans="2:18" ht="15.9" customHeight="1" x14ac:dyDescent="0.2">
      <c r="B18" s="237"/>
      <c r="C18" s="1149"/>
      <c r="D18" s="1150"/>
      <c r="E18" s="1150"/>
      <c r="F18" s="1150"/>
      <c r="G18" s="1150"/>
      <c r="H18" s="1150"/>
      <c r="I18" s="1150"/>
      <c r="J18" s="1150"/>
      <c r="K18" s="1150"/>
      <c r="L18" s="1150"/>
      <c r="M18" s="1150"/>
      <c r="N18" s="1150"/>
      <c r="O18" s="1150"/>
      <c r="P18" s="1150"/>
      <c r="Q18" s="1150"/>
      <c r="R18" s="1150"/>
    </row>
    <row r="19" spans="2:18" ht="15.9" customHeight="1" x14ac:dyDescent="0.2">
      <c r="B19" s="237"/>
      <c r="C19" s="1150"/>
      <c r="D19" s="1150"/>
      <c r="E19" s="1150"/>
      <c r="F19" s="1150"/>
      <c r="G19" s="1150"/>
      <c r="H19" s="1150"/>
      <c r="I19" s="1150"/>
      <c r="J19" s="1150"/>
      <c r="K19" s="1150"/>
      <c r="L19" s="1150"/>
      <c r="M19" s="1150"/>
      <c r="N19" s="1150"/>
      <c r="O19" s="1150"/>
      <c r="P19" s="1150"/>
      <c r="Q19" s="1150"/>
      <c r="R19" s="1150"/>
    </row>
    <row r="20" spans="2:18" ht="15.9" customHeight="1" x14ac:dyDescent="0.2">
      <c r="B20" s="237">
        <v>3</v>
      </c>
      <c r="C20" s="237" t="s">
        <v>55</v>
      </c>
      <c r="D20" s="237"/>
      <c r="E20" s="258"/>
      <c r="F20" s="237"/>
      <c r="G20" s="237"/>
      <c r="H20" s="237"/>
      <c r="I20" s="237"/>
      <c r="J20" s="237"/>
      <c r="K20" s="237"/>
      <c r="L20" s="237"/>
      <c r="M20" s="237"/>
      <c r="N20" s="237"/>
      <c r="O20" s="237"/>
      <c r="P20" s="237"/>
      <c r="Q20" s="237"/>
      <c r="R20" s="237"/>
    </row>
    <row r="21" spans="2:18" ht="15.9" customHeight="1" x14ac:dyDescent="0.2">
      <c r="B21" s="237">
        <v>4</v>
      </c>
      <c r="C21" s="1149" t="s">
        <v>791</v>
      </c>
      <c r="D21" s="1150"/>
      <c r="E21" s="1150"/>
      <c r="F21" s="1150"/>
      <c r="G21" s="1150"/>
      <c r="H21" s="1150"/>
      <c r="I21" s="1150"/>
      <c r="J21" s="1150"/>
      <c r="K21" s="1150"/>
      <c r="L21" s="1150"/>
      <c r="M21" s="1150"/>
      <c r="N21" s="1150"/>
      <c r="O21" s="1150"/>
      <c r="P21" s="1150"/>
      <c r="Q21" s="1150"/>
      <c r="R21" s="1150"/>
    </row>
    <row r="22" spans="2:18" ht="15.9" customHeight="1" x14ac:dyDescent="0.2">
      <c r="B22" s="237">
        <v>5</v>
      </c>
      <c r="C22" s="1149" t="s">
        <v>61</v>
      </c>
      <c r="D22" s="1150"/>
      <c r="E22" s="1150"/>
      <c r="F22" s="1150"/>
      <c r="G22" s="1150"/>
      <c r="H22" s="1150"/>
      <c r="I22" s="1150"/>
      <c r="J22" s="1150"/>
      <c r="K22" s="1150"/>
      <c r="L22" s="1150"/>
      <c r="M22" s="1150"/>
      <c r="N22" s="1150"/>
      <c r="O22" s="1150"/>
      <c r="P22" s="1150"/>
      <c r="Q22" s="1150"/>
      <c r="R22" s="1150"/>
    </row>
    <row r="23" spans="2:18" ht="15.9" customHeight="1" x14ac:dyDescent="0.2">
      <c r="B23" s="237">
        <v>6</v>
      </c>
      <c r="C23" s="237" t="s">
        <v>248</v>
      </c>
      <c r="D23" s="237"/>
      <c r="E23" s="258"/>
      <c r="F23" s="237"/>
      <c r="G23" s="237"/>
      <c r="H23" s="237"/>
      <c r="I23" s="237"/>
      <c r="J23" s="237"/>
      <c r="K23" s="237"/>
      <c r="L23" s="237"/>
      <c r="M23" s="237"/>
      <c r="N23" s="237"/>
      <c r="O23" s="237"/>
      <c r="P23" s="237"/>
      <c r="Q23" s="237"/>
      <c r="R23" s="237"/>
    </row>
    <row r="24" spans="2:18" ht="15.9" customHeight="1" x14ac:dyDescent="0.2">
      <c r="B24" s="237">
        <v>7</v>
      </c>
      <c r="C24" s="237" t="s">
        <v>929</v>
      </c>
      <c r="D24" s="237"/>
      <c r="E24" s="258"/>
      <c r="F24" s="237"/>
      <c r="G24" s="237"/>
      <c r="H24" s="237"/>
      <c r="I24" s="237"/>
      <c r="J24" s="237"/>
      <c r="K24" s="237"/>
      <c r="L24" s="237"/>
      <c r="M24" s="237"/>
      <c r="N24" s="237"/>
      <c r="O24" s="237"/>
      <c r="P24" s="237"/>
      <c r="Q24" s="237"/>
      <c r="R24" s="237"/>
    </row>
    <row r="25" spans="2:18" ht="15.9" customHeight="1" x14ac:dyDescent="0.2">
      <c r="B25" s="237"/>
      <c r="C25" s="237" t="s">
        <v>911</v>
      </c>
      <c r="D25" s="237"/>
      <c r="E25" s="258"/>
      <c r="F25" s="237"/>
      <c r="G25" s="237"/>
      <c r="H25" s="237"/>
      <c r="I25" s="237"/>
      <c r="J25" s="237"/>
      <c r="K25" s="237"/>
      <c r="L25" s="237"/>
      <c r="M25" s="237"/>
      <c r="N25" s="237"/>
      <c r="O25" s="237"/>
      <c r="P25" s="237"/>
      <c r="Q25" s="237"/>
      <c r="R25" s="237"/>
    </row>
    <row r="26" spans="2:18" ht="15.9" customHeight="1" x14ac:dyDescent="0.2">
      <c r="B26" s="237">
        <v>8</v>
      </c>
      <c r="C26" s="237" t="s">
        <v>45</v>
      </c>
      <c r="D26" s="237"/>
      <c r="E26" s="258"/>
      <c r="F26" s="237"/>
      <c r="G26" s="237"/>
      <c r="H26" s="237"/>
      <c r="I26" s="237"/>
      <c r="J26" s="237"/>
      <c r="K26" s="237"/>
      <c r="L26" s="237"/>
      <c r="M26" s="237"/>
      <c r="N26" s="237"/>
      <c r="O26" s="237"/>
      <c r="P26" s="237"/>
      <c r="Q26" s="237"/>
      <c r="R26" s="237"/>
    </row>
    <row r="27" spans="2:18" ht="15.9" customHeight="1" x14ac:dyDescent="0.2">
      <c r="B27" s="237">
        <v>9</v>
      </c>
      <c r="C27" s="237" t="s">
        <v>908</v>
      </c>
      <c r="D27" s="237"/>
      <c r="E27" s="258"/>
      <c r="F27" s="237"/>
      <c r="G27" s="237"/>
      <c r="H27" s="237"/>
      <c r="I27" s="237"/>
      <c r="J27" s="237"/>
      <c r="K27" s="237"/>
      <c r="L27" s="237"/>
      <c r="M27" s="237"/>
      <c r="N27" s="237"/>
      <c r="O27" s="237"/>
      <c r="P27" s="237"/>
      <c r="Q27" s="237"/>
      <c r="R27" s="237"/>
    </row>
    <row r="28" spans="2:18" ht="15.9" customHeight="1" x14ac:dyDescent="0.2">
      <c r="B28" s="235">
        <v>10</v>
      </c>
      <c r="C28" s="235" t="s">
        <v>1043</v>
      </c>
    </row>
  </sheetData>
  <mergeCells count="16">
    <mergeCell ref="B12:C12"/>
    <mergeCell ref="B13:C13"/>
    <mergeCell ref="C21:R21"/>
    <mergeCell ref="C22:R22"/>
    <mergeCell ref="C17:R19"/>
    <mergeCell ref="B7:C7"/>
    <mergeCell ref="B8:C8"/>
    <mergeCell ref="B9:C9"/>
    <mergeCell ref="B10:C10"/>
    <mergeCell ref="B11:C11"/>
    <mergeCell ref="B2:Q2"/>
    <mergeCell ref="B4:C4"/>
    <mergeCell ref="F4:H4"/>
    <mergeCell ref="B5:C5"/>
    <mergeCell ref="D5:H5"/>
    <mergeCell ref="J5:K5"/>
  </mergeCells>
  <phoneticPr fontId="3"/>
  <printOptions horizontalCentered="1"/>
  <pageMargins left="0.39370078740157483" right="0.39370078740157483" top="0.39370078740157483" bottom="0.39370078740157483" header="0.51181102362204722" footer="0.51181102362204722"/>
  <pageSetup paperSize="9" scale="6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K21"/>
  <sheetViews>
    <sheetView showZeros="0" view="pageBreakPreview" zoomScale="85" zoomScaleNormal="70" zoomScaleSheetLayoutView="85" workbookViewId="0">
      <selection activeCell="B13" sqref="B13:P16"/>
    </sheetView>
  </sheetViews>
  <sheetFormatPr defaultColWidth="9" defaultRowHeight="13.2" x14ac:dyDescent="0.2"/>
  <cols>
    <col min="1" max="1" width="1.6640625" style="232" customWidth="1"/>
    <col min="2" max="2" width="3.6640625" style="232" customWidth="1"/>
    <col min="3" max="3" width="12.6640625" style="232" customWidth="1"/>
    <col min="4" max="4" width="18.6640625" style="232" customWidth="1"/>
    <col min="5" max="5" width="12.6640625" style="232" customWidth="1"/>
    <col min="6" max="6" width="12.6640625" style="233" customWidth="1"/>
    <col min="7" max="9" width="12.6640625" style="232" customWidth="1"/>
    <col min="10" max="10" width="40.6640625" style="232" customWidth="1"/>
    <col min="11" max="11" width="1.6640625" style="232" customWidth="1"/>
    <col min="12" max="12" width="9" style="232"/>
    <col min="13" max="13" width="14.109375" style="232" bestFit="1" customWidth="1"/>
    <col min="14" max="16384" width="9" style="232"/>
  </cols>
  <sheetData>
    <row r="1" spans="1:11" ht="14.4" x14ac:dyDescent="0.2">
      <c r="A1" s="8" t="s">
        <v>1018</v>
      </c>
      <c r="B1" s="235"/>
      <c r="C1" s="235"/>
      <c r="D1" s="235"/>
      <c r="E1" s="235"/>
      <c r="F1" s="253"/>
      <c r="G1" s="235"/>
      <c r="H1" s="235"/>
      <c r="I1" s="235"/>
      <c r="J1" s="235"/>
    </row>
    <row r="2" spans="1:11" x14ac:dyDescent="0.2">
      <c r="A2" s="235"/>
      <c r="B2" s="235"/>
      <c r="C2" s="235"/>
      <c r="D2" s="235"/>
      <c r="E2" s="235"/>
      <c r="F2" s="253"/>
      <c r="G2" s="235"/>
      <c r="H2" s="235"/>
      <c r="I2" s="235"/>
      <c r="J2" s="235"/>
    </row>
    <row r="3" spans="1:11" ht="30.75" customHeight="1" x14ac:dyDescent="0.2">
      <c r="A3" s="235"/>
      <c r="B3" s="1131" t="s">
        <v>53</v>
      </c>
      <c r="C3" s="1131"/>
      <c r="D3" s="1131"/>
      <c r="E3" s="1131"/>
      <c r="F3" s="1131"/>
      <c r="G3" s="1131"/>
      <c r="H3" s="1131"/>
      <c r="I3" s="1131"/>
      <c r="J3" s="1131"/>
      <c r="K3" s="328"/>
    </row>
    <row r="4" spans="1:11" ht="15.75" customHeight="1" x14ac:dyDescent="0.2">
      <c r="A4" s="235"/>
      <c r="B4" s="236"/>
      <c r="C4" s="236"/>
      <c r="D4" s="236"/>
      <c r="E4" s="236"/>
      <c r="F4" s="236"/>
      <c r="G4" s="236"/>
      <c r="H4" s="236"/>
      <c r="I4" s="236"/>
      <c r="J4" s="236"/>
      <c r="K4" s="417"/>
    </row>
    <row r="5" spans="1:11" ht="34.5" customHeight="1" x14ac:dyDescent="0.2">
      <c r="A5" s="235"/>
      <c r="B5" s="1132" t="s">
        <v>292</v>
      </c>
      <c r="C5" s="1133"/>
      <c r="D5" s="368"/>
      <c r="E5" s="371" t="s">
        <v>298</v>
      </c>
      <c r="F5" s="1197"/>
      <c r="G5" s="1197"/>
      <c r="H5" s="235"/>
      <c r="I5" s="236"/>
      <c r="J5" s="236"/>
      <c r="K5" s="417"/>
    </row>
    <row r="6" spans="1:11" ht="32.1" customHeight="1" x14ac:dyDescent="0.2">
      <c r="A6" s="235"/>
      <c r="B6" s="1132" t="s">
        <v>300</v>
      </c>
      <c r="C6" s="1133"/>
      <c r="D6" s="1198" t="s">
        <v>412</v>
      </c>
      <c r="E6" s="1199"/>
      <c r="F6" s="1199"/>
      <c r="G6" s="1199"/>
      <c r="H6" s="250" t="s">
        <v>302</v>
      </c>
      <c r="I6" s="263" t="s">
        <v>1019</v>
      </c>
      <c r="J6" s="235"/>
      <c r="K6" s="290"/>
    </row>
    <row r="7" spans="1:11" ht="24.75" customHeight="1" x14ac:dyDescent="0.2">
      <c r="A7" s="235"/>
      <c r="B7" s="235"/>
      <c r="C7" s="235"/>
      <c r="D7" s="243"/>
      <c r="E7" s="243"/>
      <c r="F7" s="253"/>
      <c r="G7" s="235"/>
      <c r="H7" s="235"/>
      <c r="I7" s="235"/>
      <c r="J7" s="264"/>
      <c r="K7" s="305"/>
    </row>
    <row r="8" spans="1:11" ht="45" customHeight="1" x14ac:dyDescent="0.2">
      <c r="A8" s="235"/>
      <c r="B8" s="1132" t="s">
        <v>335</v>
      </c>
      <c r="C8" s="1147"/>
      <c r="D8" s="244" t="s">
        <v>306</v>
      </c>
      <c r="E8" s="377" t="s">
        <v>417</v>
      </c>
      <c r="F8" s="381" t="s">
        <v>74</v>
      </c>
      <c r="G8" s="275" t="s">
        <v>320</v>
      </c>
      <c r="H8" s="235"/>
      <c r="I8" s="235"/>
      <c r="J8" s="235"/>
    </row>
    <row r="9" spans="1:11" ht="32.1" customHeight="1" x14ac:dyDescent="0.2">
      <c r="A9" s="235"/>
      <c r="B9" s="1200" t="s">
        <v>797</v>
      </c>
      <c r="C9" s="1201"/>
      <c r="D9" s="246" t="s">
        <v>520</v>
      </c>
      <c r="E9" s="464" t="s">
        <v>68</v>
      </c>
      <c r="F9" s="465" t="s">
        <v>1013</v>
      </c>
      <c r="G9" s="385"/>
      <c r="H9" s="235"/>
      <c r="I9" s="235"/>
      <c r="J9" s="235"/>
    </row>
    <row r="10" spans="1:11" ht="32.1" customHeight="1" x14ac:dyDescent="0.2">
      <c r="A10" s="235"/>
      <c r="B10" s="466" t="s">
        <v>480</v>
      </c>
      <c r="C10" s="239"/>
      <c r="D10" s="246"/>
      <c r="E10" s="266"/>
      <c r="F10" s="383"/>
      <c r="G10" s="385"/>
      <c r="H10" s="235"/>
      <c r="I10" s="235"/>
      <c r="J10" s="235"/>
    </row>
    <row r="11" spans="1:11" ht="32.1" customHeight="1" x14ac:dyDescent="0.2">
      <c r="A11" s="235"/>
      <c r="B11" s="1143"/>
      <c r="C11" s="1144"/>
      <c r="D11" s="369"/>
      <c r="E11" s="376"/>
      <c r="F11" s="384"/>
      <c r="G11" s="386"/>
      <c r="H11" s="235"/>
      <c r="I11" s="235"/>
      <c r="J11" s="235"/>
    </row>
    <row r="12" spans="1:11" ht="32.1" customHeight="1" x14ac:dyDescent="0.2">
      <c r="A12" s="235"/>
      <c r="B12" s="1202" t="s">
        <v>322</v>
      </c>
      <c r="C12" s="1203"/>
      <c r="D12" s="370" t="s">
        <v>287</v>
      </c>
      <c r="E12" s="380" t="s">
        <v>229</v>
      </c>
      <c r="F12" s="374"/>
      <c r="G12" s="387"/>
      <c r="H12" s="235"/>
      <c r="I12" s="235"/>
      <c r="J12" s="235"/>
    </row>
    <row r="13" spans="1:11" ht="15" customHeight="1" x14ac:dyDescent="0.2">
      <c r="A13" s="235"/>
      <c r="B13" s="283" t="s">
        <v>421</v>
      </c>
      <c r="C13" s="283"/>
      <c r="D13" s="243"/>
      <c r="E13" s="243"/>
      <c r="F13" s="243"/>
      <c r="G13" s="319"/>
      <c r="H13" s="319"/>
      <c r="I13" s="243"/>
      <c r="J13" s="235"/>
    </row>
    <row r="14" spans="1:11" ht="18" customHeight="1" x14ac:dyDescent="0.2">
      <c r="A14" s="235"/>
      <c r="B14" s="264">
        <v>1</v>
      </c>
      <c r="C14" s="283" t="s">
        <v>424</v>
      </c>
      <c r="D14" s="235"/>
      <c r="E14" s="235"/>
      <c r="F14" s="235"/>
      <c r="G14" s="235"/>
      <c r="H14" s="235"/>
      <c r="I14" s="235"/>
      <c r="J14" s="235"/>
    </row>
    <row r="15" spans="1:11" x14ac:dyDescent="0.2">
      <c r="A15" s="235"/>
      <c r="B15" s="235"/>
      <c r="C15" s="235"/>
      <c r="D15" s="235"/>
      <c r="E15" s="235"/>
      <c r="F15" s="253"/>
      <c r="G15" s="235"/>
      <c r="H15" s="235"/>
      <c r="I15" s="235"/>
      <c r="J15" s="235"/>
    </row>
    <row r="21" ht="30.75" customHeight="1" x14ac:dyDescent="0.2"/>
  </sheetData>
  <mergeCells count="9">
    <mergeCell ref="B8:C8"/>
    <mergeCell ref="B9:C9"/>
    <mergeCell ref="B11:C11"/>
    <mergeCell ref="B12:C12"/>
    <mergeCell ref="B3:J3"/>
    <mergeCell ref="B5:C5"/>
    <mergeCell ref="F5:G5"/>
    <mergeCell ref="B6:C6"/>
    <mergeCell ref="D6:G6"/>
  </mergeCells>
  <phoneticPr fontId="3"/>
  <printOptions horizontalCentered="1"/>
  <pageMargins left="0.39370078740157483" right="0.39370078740157483" top="0.39370078740157483" bottom="0.39370078740157483" header="0.51181102362204722" footer="0.51181102362204722"/>
  <pageSetup paperSize="9" scale="9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1">
    <tabColor rgb="FF86BFE7"/>
    <pageSetUpPr fitToPage="1"/>
  </sheetPr>
  <dimension ref="A1:J33"/>
  <sheetViews>
    <sheetView view="pageBreakPreview" topLeftCell="A7" zoomScaleSheetLayoutView="100" workbookViewId="0">
      <selection activeCell="B13" sqref="A13:P16"/>
    </sheetView>
  </sheetViews>
  <sheetFormatPr defaultColWidth="9" defaultRowHeight="13.2" x14ac:dyDescent="0.2"/>
  <cols>
    <col min="1" max="1" width="2.6640625" style="355" customWidth="1"/>
    <col min="2" max="2" width="27.44140625" style="355" customWidth="1"/>
    <col min="3" max="3" width="13.88671875" style="355" customWidth="1"/>
    <col min="4" max="4" width="9" style="355"/>
    <col min="5" max="5" width="5.44140625" style="355" customWidth="1"/>
    <col min="6" max="6" width="8.33203125" style="355" customWidth="1"/>
    <col min="7" max="7" width="9" style="355"/>
    <col min="8" max="8" width="2.6640625" style="355" customWidth="1"/>
    <col min="9" max="9" width="3.44140625" style="355" customWidth="1"/>
    <col min="10" max="16384" width="9" style="355"/>
  </cols>
  <sheetData>
    <row r="1" spans="1:9" ht="14.4" x14ac:dyDescent="0.2">
      <c r="A1" s="8" t="s">
        <v>200</v>
      </c>
      <c r="B1" s="2"/>
      <c r="C1" s="2"/>
      <c r="D1" s="2"/>
      <c r="E1" s="2"/>
      <c r="F1" s="2"/>
      <c r="G1" s="2"/>
      <c r="H1" s="2"/>
      <c r="I1" s="2"/>
    </row>
    <row r="2" spans="1:9" x14ac:dyDescent="0.2">
      <c r="A2" s="2"/>
      <c r="B2" s="2"/>
      <c r="C2" s="2"/>
      <c r="D2" s="2"/>
      <c r="E2" s="2"/>
      <c r="F2" s="2"/>
      <c r="G2" s="2"/>
      <c r="H2" s="2"/>
      <c r="I2" s="2"/>
    </row>
    <row r="3" spans="1:9" x14ac:dyDescent="0.2">
      <c r="A3" s="2"/>
      <c r="B3" s="2"/>
      <c r="C3" s="2"/>
      <c r="D3" s="2"/>
      <c r="E3" s="2"/>
      <c r="F3" s="1184" t="s">
        <v>358</v>
      </c>
      <c r="G3" s="1184"/>
      <c r="H3" s="1184"/>
      <c r="I3" s="1184"/>
    </row>
    <row r="4" spans="1:9" x14ac:dyDescent="0.2">
      <c r="A4" s="2"/>
      <c r="B4" s="2"/>
      <c r="C4" s="2"/>
      <c r="D4" s="2"/>
      <c r="E4" s="2"/>
      <c r="F4" s="1184" t="s">
        <v>324</v>
      </c>
      <c r="G4" s="1184"/>
      <c r="H4" s="1184"/>
      <c r="I4" s="1184"/>
    </row>
    <row r="5" spans="1:9" x14ac:dyDescent="0.2">
      <c r="A5" s="2"/>
      <c r="B5" s="2"/>
      <c r="C5" s="2"/>
      <c r="D5" s="2"/>
      <c r="E5" s="2"/>
      <c r="F5" s="2"/>
      <c r="G5" s="2"/>
      <c r="H5" s="2"/>
      <c r="I5" s="2"/>
    </row>
    <row r="6" spans="1:9" x14ac:dyDescent="0.2">
      <c r="A6" s="2"/>
      <c r="B6" s="2"/>
      <c r="C6" s="2"/>
      <c r="D6" s="2"/>
      <c r="E6" s="2"/>
      <c r="F6" s="2"/>
      <c r="G6" s="2"/>
      <c r="H6" s="2"/>
      <c r="I6" s="2"/>
    </row>
    <row r="7" spans="1:9" ht="25.5" customHeight="1" x14ac:dyDescent="0.2">
      <c r="A7" s="2" t="s">
        <v>362</v>
      </c>
      <c r="B7" s="2"/>
      <c r="C7" s="2"/>
      <c r="D7" s="2"/>
      <c r="E7" s="2"/>
      <c r="F7" s="2"/>
      <c r="G7" s="2"/>
      <c r="H7" s="2"/>
      <c r="I7" s="2"/>
    </row>
    <row r="8" spans="1:9" x14ac:dyDescent="0.2">
      <c r="A8" s="2"/>
      <c r="B8" s="2"/>
      <c r="C8" s="2"/>
      <c r="D8" s="2"/>
      <c r="E8" s="2"/>
      <c r="F8" s="2"/>
      <c r="G8" s="2"/>
      <c r="H8" s="2"/>
      <c r="I8" s="2"/>
    </row>
    <row r="9" spans="1:9" x14ac:dyDescent="0.2">
      <c r="A9" s="2"/>
      <c r="B9" s="2"/>
      <c r="C9" s="2"/>
      <c r="D9" s="2"/>
      <c r="E9" s="2"/>
      <c r="F9" s="2"/>
      <c r="G9" s="2"/>
      <c r="H9" s="2"/>
      <c r="I9" s="2"/>
    </row>
    <row r="10" spans="1:9" ht="25.5" customHeight="1" x14ac:dyDescent="0.2">
      <c r="A10" s="2"/>
      <c r="B10" s="2"/>
      <c r="C10" s="2"/>
      <c r="D10" s="2"/>
      <c r="E10" s="1185" t="s">
        <v>1055</v>
      </c>
      <c r="F10" s="1185"/>
      <c r="G10" s="1185"/>
      <c r="H10" s="359"/>
      <c r="I10" s="359"/>
    </row>
    <row r="11" spans="1:9" ht="25.5" customHeight="1" x14ac:dyDescent="0.2">
      <c r="A11" s="2"/>
      <c r="B11" s="2"/>
      <c r="C11" s="2"/>
      <c r="D11" s="2"/>
      <c r="E11" s="359"/>
      <c r="F11" s="1185"/>
      <c r="G11" s="1185"/>
      <c r="H11" s="1185"/>
      <c r="I11" s="1185"/>
    </row>
    <row r="12" spans="1:9" x14ac:dyDescent="0.2">
      <c r="A12" s="2"/>
      <c r="B12" s="2"/>
      <c r="C12" s="2"/>
      <c r="D12" s="2"/>
      <c r="E12" s="2"/>
      <c r="F12" s="3"/>
      <c r="G12" s="3"/>
      <c r="H12" s="3"/>
      <c r="I12" s="3"/>
    </row>
    <row r="13" spans="1:9" x14ac:dyDescent="0.2">
      <c r="A13" s="2"/>
      <c r="B13" s="2"/>
      <c r="C13" s="2"/>
      <c r="D13" s="2"/>
      <c r="E13" s="2"/>
      <c r="F13" s="2"/>
      <c r="G13" s="2"/>
      <c r="H13" s="2"/>
      <c r="I13" s="2"/>
    </row>
    <row r="14" spans="1:9" ht="25.5" customHeight="1" x14ac:dyDescent="0.2">
      <c r="A14" s="1187" t="s">
        <v>555</v>
      </c>
      <c r="B14" s="1187"/>
      <c r="C14" s="1187"/>
      <c r="D14" s="1187"/>
      <c r="E14" s="1187"/>
      <c r="F14" s="1187"/>
      <c r="G14" s="1188"/>
      <c r="H14" s="1188"/>
      <c r="I14" s="1188"/>
    </row>
    <row r="15" spans="1:9" x14ac:dyDescent="0.2">
      <c r="A15" s="1"/>
      <c r="B15" s="1"/>
      <c r="C15" s="1"/>
      <c r="D15" s="1"/>
      <c r="E15" s="1"/>
      <c r="F15" s="1"/>
      <c r="G15" s="2"/>
      <c r="H15" s="2"/>
      <c r="I15" s="2"/>
    </row>
    <row r="16" spans="1:9" x14ac:dyDescent="0.2">
      <c r="A16" s="2"/>
      <c r="B16" s="2"/>
      <c r="C16" s="2"/>
      <c r="D16" s="2"/>
      <c r="E16" s="2"/>
      <c r="F16" s="2"/>
      <c r="G16" s="2"/>
      <c r="H16" s="2"/>
      <c r="I16" s="2"/>
    </row>
    <row r="17" spans="1:10" s="416" customFormat="1" ht="71.25" customHeight="1" x14ac:dyDescent="0.2">
      <c r="A17" s="1190" t="s">
        <v>935</v>
      </c>
      <c r="B17" s="1190"/>
      <c r="C17" s="1190"/>
      <c r="D17" s="1190"/>
      <c r="E17" s="1190"/>
      <c r="F17" s="1190"/>
      <c r="G17" s="1190"/>
      <c r="H17" s="1190"/>
      <c r="I17" s="1190"/>
    </row>
    <row r="18" spans="1:10" s="416" customFormat="1" ht="15.75" customHeight="1" x14ac:dyDescent="0.2">
      <c r="A18" s="467"/>
      <c r="B18" s="467"/>
      <c r="C18" s="467"/>
      <c r="D18" s="467"/>
      <c r="E18" s="467"/>
      <c r="F18" s="467"/>
      <c r="G18" s="467"/>
      <c r="H18" s="467"/>
      <c r="I18" s="467"/>
    </row>
    <row r="19" spans="1:10" s="416" customFormat="1" ht="15.75" customHeight="1" x14ac:dyDescent="0.2">
      <c r="A19" s="467"/>
      <c r="B19" s="467"/>
      <c r="C19" s="467"/>
      <c r="D19" s="467"/>
      <c r="E19" s="467"/>
      <c r="F19" s="467"/>
      <c r="G19" s="467"/>
      <c r="H19" s="467"/>
      <c r="I19" s="467"/>
    </row>
    <row r="20" spans="1:10" ht="15.75" customHeight="1" x14ac:dyDescent="0.2">
      <c r="A20" s="1222" t="s">
        <v>465</v>
      </c>
      <c r="B20" s="1222"/>
      <c r="C20" s="1222"/>
      <c r="D20" s="1222"/>
      <c r="E20" s="1222"/>
      <c r="F20" s="1222"/>
      <c r="G20" s="1222"/>
      <c r="H20" s="1222"/>
      <c r="I20" s="1222"/>
    </row>
    <row r="21" spans="1:10" ht="15.75" customHeight="1" x14ac:dyDescent="0.2">
      <c r="A21" s="356"/>
      <c r="B21" s="356"/>
      <c r="C21" s="356"/>
      <c r="D21" s="356"/>
      <c r="E21" s="356"/>
      <c r="F21" s="356"/>
      <c r="G21" s="356"/>
      <c r="H21" s="356"/>
      <c r="I21" s="356"/>
    </row>
    <row r="22" spans="1:10" ht="20.25" customHeight="1" x14ac:dyDescent="0.2">
      <c r="A22" s="1">
        <v>1</v>
      </c>
      <c r="B22" s="2" t="s">
        <v>80</v>
      </c>
      <c r="C22" s="2"/>
      <c r="D22" s="2" t="s">
        <v>797</v>
      </c>
      <c r="E22" s="2"/>
      <c r="F22" s="2"/>
      <c r="G22" s="2"/>
      <c r="H22" s="2"/>
      <c r="I22" s="2"/>
    </row>
    <row r="23" spans="1:10" ht="20.25" customHeight="1" x14ac:dyDescent="0.2">
      <c r="A23" s="1">
        <v>2</v>
      </c>
      <c r="B23" s="2" t="s">
        <v>369</v>
      </c>
      <c r="C23" s="2"/>
      <c r="D23" s="2" t="s">
        <v>372</v>
      </c>
      <c r="E23" s="2"/>
      <c r="F23" s="2"/>
      <c r="G23" s="2"/>
      <c r="H23" s="2"/>
      <c r="I23" s="2"/>
    </row>
    <row r="24" spans="1:10" ht="20.25" customHeight="1" x14ac:dyDescent="0.2">
      <c r="A24" s="1">
        <v>3</v>
      </c>
      <c r="B24" s="2" t="s">
        <v>295</v>
      </c>
      <c r="C24" s="2"/>
      <c r="D24" s="2" t="s">
        <v>439</v>
      </c>
      <c r="E24" s="2"/>
      <c r="F24" s="2"/>
      <c r="G24" s="2"/>
      <c r="H24" s="2"/>
      <c r="I24" s="2"/>
    </row>
    <row r="25" spans="1:10" ht="20.25" customHeight="1" x14ac:dyDescent="0.2">
      <c r="A25" s="1">
        <v>4</v>
      </c>
      <c r="B25" s="2" t="s">
        <v>376</v>
      </c>
      <c r="C25" s="2"/>
      <c r="D25" s="2" t="s">
        <v>377</v>
      </c>
      <c r="E25" s="2"/>
      <c r="F25" s="2"/>
      <c r="G25" s="2"/>
      <c r="H25" s="2"/>
      <c r="I25" s="2"/>
    </row>
    <row r="26" spans="1:10" ht="20.25" customHeight="1" x14ac:dyDescent="0.2">
      <c r="A26" s="1">
        <v>5</v>
      </c>
      <c r="B26" s="2" t="s">
        <v>382</v>
      </c>
      <c r="C26" s="2"/>
      <c r="D26" s="359" t="s">
        <v>1055</v>
      </c>
      <c r="E26" s="2"/>
      <c r="F26" s="2"/>
      <c r="G26" s="2"/>
      <c r="H26" s="2"/>
      <c r="I26" s="2"/>
    </row>
    <row r="27" spans="1:10" ht="20.25" customHeight="1" x14ac:dyDescent="0.2">
      <c r="A27" s="1">
        <v>6</v>
      </c>
      <c r="B27" s="2" t="s">
        <v>549</v>
      </c>
      <c r="C27" s="2"/>
      <c r="D27" s="2" t="s">
        <v>552</v>
      </c>
      <c r="E27" s="2"/>
      <c r="F27" s="1" t="s">
        <v>523</v>
      </c>
      <c r="G27" s="2" t="s">
        <v>552</v>
      </c>
      <c r="H27" s="2"/>
      <c r="I27" s="2"/>
    </row>
    <row r="28" spans="1:10" ht="20.25" customHeight="1" x14ac:dyDescent="0.2">
      <c r="A28" s="1">
        <v>7</v>
      </c>
      <c r="B28" s="2" t="s">
        <v>554</v>
      </c>
      <c r="C28" s="2"/>
      <c r="D28" s="2" t="s">
        <v>552</v>
      </c>
      <c r="E28" s="2"/>
      <c r="F28" s="2"/>
      <c r="G28" s="2"/>
      <c r="H28" s="2"/>
      <c r="I28" s="2"/>
    </row>
    <row r="29" spans="1:10" ht="20.25" customHeight="1" x14ac:dyDescent="0.2">
      <c r="A29" s="1">
        <v>8</v>
      </c>
      <c r="B29" s="2" t="s">
        <v>220</v>
      </c>
      <c r="C29" s="2"/>
      <c r="D29" s="2" t="s">
        <v>552</v>
      </c>
      <c r="E29" s="2"/>
      <c r="F29" s="2"/>
      <c r="G29" s="2"/>
      <c r="H29" s="2"/>
      <c r="I29" s="2"/>
    </row>
    <row r="30" spans="1:10" ht="12.6" customHeight="1" x14ac:dyDescent="0.2">
      <c r="A30" s="2"/>
      <c r="B30" s="2"/>
      <c r="C30" s="2"/>
      <c r="D30" s="2"/>
      <c r="E30" s="2"/>
      <c r="F30" s="2"/>
      <c r="G30" s="2"/>
      <c r="H30" s="2"/>
      <c r="I30" s="2"/>
    </row>
    <row r="31" spans="1:10" ht="13.5" customHeight="1" x14ac:dyDescent="0.2">
      <c r="A31" s="2"/>
      <c r="B31" s="356"/>
      <c r="C31" s="2"/>
      <c r="D31" s="356"/>
      <c r="E31" s="356"/>
      <c r="F31" s="356"/>
      <c r="G31" s="356"/>
      <c r="H31" s="356"/>
      <c r="I31" s="356"/>
      <c r="J31" s="358"/>
    </row>
    <row r="32" spans="1:10" x14ac:dyDescent="0.2">
      <c r="A32" s="2"/>
      <c r="B32" s="359" t="s">
        <v>293</v>
      </c>
      <c r="C32" s="2"/>
      <c r="D32" s="2"/>
      <c r="E32" s="2"/>
      <c r="F32" s="2"/>
      <c r="G32" s="2"/>
      <c r="H32" s="2"/>
      <c r="I32" s="2"/>
    </row>
    <row r="33" spans="1:9" x14ac:dyDescent="0.2">
      <c r="A33" s="2"/>
      <c r="B33" s="2" t="s">
        <v>928</v>
      </c>
      <c r="C33" s="2"/>
      <c r="D33" s="2"/>
      <c r="E33" s="2"/>
      <c r="F33" s="2"/>
      <c r="G33" s="2"/>
      <c r="H33" s="2"/>
      <c r="I33" s="2"/>
    </row>
  </sheetData>
  <mergeCells count="7">
    <mergeCell ref="A17:I17"/>
    <mergeCell ref="A20:I20"/>
    <mergeCell ref="F3:I3"/>
    <mergeCell ref="F4:I4"/>
    <mergeCell ref="E10:G10"/>
    <mergeCell ref="F11:I11"/>
    <mergeCell ref="A14:I14"/>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9">
    <tabColor rgb="FF86BFE7"/>
    <pageSetUpPr fitToPage="1"/>
  </sheetPr>
  <dimension ref="A1:O49"/>
  <sheetViews>
    <sheetView view="pageBreakPreview" topLeftCell="A19" zoomScaleSheetLayoutView="100" workbookViewId="0">
      <selection activeCell="B13" sqref="A13:P17"/>
    </sheetView>
  </sheetViews>
  <sheetFormatPr defaultColWidth="9" defaultRowHeight="12" x14ac:dyDescent="0.2"/>
  <cols>
    <col min="1" max="1" width="8" style="152" customWidth="1"/>
    <col min="2" max="2" width="9.109375" style="152" customWidth="1"/>
    <col min="3" max="14" width="5.6640625" style="152" customWidth="1"/>
    <col min="15" max="16" width="2.6640625" style="152" customWidth="1"/>
    <col min="17" max="17" width="9" style="152"/>
    <col min="18" max="18" width="5.44140625" style="152" bestFit="1" customWidth="1"/>
    <col min="19" max="16384" width="9" style="152"/>
  </cols>
  <sheetData>
    <row r="1" spans="1:15" ht="14.4" x14ac:dyDescent="0.2">
      <c r="A1" s="22" t="s">
        <v>724</v>
      </c>
      <c r="B1" s="164"/>
      <c r="C1" s="164"/>
      <c r="D1" s="164"/>
      <c r="E1" s="164"/>
      <c r="F1" s="164"/>
      <c r="G1" s="164"/>
      <c r="H1" s="164"/>
      <c r="I1" s="164"/>
      <c r="J1" s="164"/>
      <c r="K1" s="164"/>
      <c r="L1" s="164"/>
      <c r="M1" s="164"/>
      <c r="N1" s="164"/>
    </row>
    <row r="2" spans="1:15" x14ac:dyDescent="0.2">
      <c r="A2" s="164"/>
      <c r="B2" s="164"/>
      <c r="C2" s="164"/>
      <c r="D2" s="164"/>
      <c r="E2" s="164"/>
      <c r="F2" s="164"/>
      <c r="G2" s="164"/>
      <c r="H2" s="164"/>
      <c r="I2" s="164"/>
      <c r="J2" s="164"/>
      <c r="K2" s="164"/>
      <c r="L2" s="164"/>
      <c r="M2" s="164"/>
      <c r="N2" s="164"/>
    </row>
    <row r="3" spans="1:15" x14ac:dyDescent="0.2">
      <c r="A3" s="164"/>
      <c r="B3" s="164"/>
      <c r="C3" s="164"/>
      <c r="D3" s="164"/>
      <c r="E3" s="164"/>
      <c r="F3" s="164"/>
      <c r="G3" s="164"/>
      <c r="H3" s="164"/>
      <c r="I3" s="164"/>
      <c r="J3" s="164"/>
      <c r="K3" s="164"/>
      <c r="L3" s="164"/>
      <c r="M3" s="164"/>
      <c r="N3" s="164"/>
    </row>
    <row r="4" spans="1:15" ht="13.2" x14ac:dyDescent="0.2">
      <c r="A4" s="164"/>
      <c r="B4" s="164"/>
      <c r="C4" s="164"/>
      <c r="D4" s="164"/>
      <c r="E4" s="164"/>
      <c r="F4" s="164"/>
      <c r="G4" s="164"/>
      <c r="H4" s="164"/>
      <c r="I4" s="164"/>
      <c r="J4" s="1262" t="s">
        <v>122</v>
      </c>
      <c r="K4" s="1262"/>
      <c r="L4" s="1262"/>
      <c r="M4" s="1262"/>
      <c r="N4" s="1262"/>
      <c r="O4" s="446"/>
    </row>
    <row r="5" spans="1:15" x14ac:dyDescent="0.2">
      <c r="A5" s="164"/>
      <c r="B5" s="164"/>
      <c r="C5" s="164"/>
      <c r="D5" s="164"/>
      <c r="E5" s="164"/>
      <c r="F5" s="164"/>
      <c r="G5" s="164"/>
      <c r="H5" s="164"/>
      <c r="I5" s="164"/>
      <c r="J5" s="164"/>
      <c r="K5" s="164"/>
      <c r="L5" s="495"/>
      <c r="M5" s="496"/>
      <c r="N5" s="495"/>
      <c r="O5" s="446"/>
    </row>
    <row r="6" spans="1:15" s="116" customFormat="1" ht="16.2" x14ac:dyDescent="0.2">
      <c r="A6" s="468" t="s">
        <v>567</v>
      </c>
      <c r="B6" s="474"/>
      <c r="C6" s="477"/>
      <c r="D6" s="477"/>
      <c r="E6" s="477"/>
      <c r="F6" s="477"/>
      <c r="G6" s="477"/>
      <c r="H6" s="477"/>
      <c r="I6" s="477"/>
      <c r="J6" s="477"/>
      <c r="K6" s="477"/>
      <c r="L6" s="477"/>
      <c r="M6" s="477"/>
      <c r="N6" s="477"/>
    </row>
    <row r="7" spans="1:15" ht="13.5" customHeight="1" x14ac:dyDescent="0.2">
      <c r="A7" s="469"/>
      <c r="B7" s="469"/>
      <c r="C7" s="164"/>
      <c r="D7" s="164"/>
      <c r="E7" s="164"/>
      <c r="F7" s="164"/>
      <c r="G7" s="164"/>
      <c r="H7" s="164"/>
      <c r="I7" s="164"/>
      <c r="J7" s="164"/>
      <c r="K7" s="164"/>
      <c r="L7" s="164"/>
      <c r="M7" s="164"/>
      <c r="N7" s="164"/>
    </row>
    <row r="8" spans="1:15" ht="13.5" customHeight="1" x14ac:dyDescent="0.2">
      <c r="A8" s="469"/>
      <c r="B8" s="469"/>
      <c r="C8" s="164"/>
      <c r="D8" s="164"/>
      <c r="E8" s="164"/>
      <c r="F8" s="164"/>
      <c r="G8" s="164"/>
      <c r="H8" s="164"/>
      <c r="I8" s="164"/>
      <c r="J8" s="164"/>
      <c r="K8" s="164"/>
      <c r="L8" s="164"/>
      <c r="M8" s="164"/>
      <c r="N8" s="164"/>
    </row>
    <row r="9" spans="1:15" ht="13.5" customHeight="1" x14ac:dyDescent="0.2">
      <c r="A9" s="469"/>
      <c r="B9" s="469"/>
      <c r="C9" s="164"/>
      <c r="D9" s="164"/>
      <c r="E9" s="164"/>
      <c r="F9" s="164"/>
      <c r="G9" s="164"/>
      <c r="H9" s="164"/>
      <c r="I9" s="164"/>
      <c r="J9" s="164"/>
      <c r="K9" s="164"/>
      <c r="L9" s="164"/>
      <c r="M9" s="164"/>
      <c r="N9" s="164"/>
    </row>
    <row r="10" spans="1:15" ht="18" customHeight="1" x14ac:dyDescent="0.2">
      <c r="A10" s="1339" t="s">
        <v>557</v>
      </c>
      <c r="B10" s="1339"/>
      <c r="C10" s="1339"/>
      <c r="D10" s="1339"/>
      <c r="E10" s="1339"/>
      <c r="F10" s="1339"/>
      <c r="G10" s="1339"/>
      <c r="H10" s="1339"/>
      <c r="I10" s="1339"/>
      <c r="J10" s="1339"/>
      <c r="K10" s="1339"/>
      <c r="L10" s="1339"/>
      <c r="M10" s="1339"/>
      <c r="N10" s="1339"/>
      <c r="O10" s="447"/>
    </row>
    <row r="11" spans="1:15" ht="13.5" customHeight="1" x14ac:dyDescent="0.2">
      <c r="A11" s="4"/>
      <c r="B11" s="4"/>
      <c r="C11" s="4"/>
      <c r="D11" s="4"/>
      <c r="E11" s="4"/>
      <c r="F11" s="4"/>
      <c r="G11" s="4"/>
      <c r="H11" s="4"/>
      <c r="I11" s="4"/>
      <c r="J11" s="4"/>
      <c r="K11" s="4"/>
      <c r="L11" s="4"/>
      <c r="M11" s="4"/>
      <c r="N11" s="4"/>
      <c r="O11" s="447"/>
    </row>
    <row r="12" spans="1:15" ht="13.5" customHeight="1" x14ac:dyDescent="0.2">
      <c r="A12" s="470"/>
      <c r="B12" s="475"/>
      <c r="C12" s="475"/>
      <c r="D12" s="475"/>
      <c r="E12" s="475"/>
      <c r="F12" s="470"/>
      <c r="G12" s="475"/>
      <c r="H12" s="475"/>
      <c r="I12" s="475"/>
      <c r="J12" s="475"/>
      <c r="K12" s="475"/>
      <c r="L12" s="475"/>
      <c r="M12" s="475"/>
      <c r="N12" s="475"/>
      <c r="O12" s="447"/>
    </row>
    <row r="13" spans="1:15" ht="13.5" customHeight="1" x14ac:dyDescent="0.2">
      <c r="A13" s="164"/>
      <c r="B13" s="164"/>
      <c r="C13" s="164"/>
      <c r="D13" s="164"/>
      <c r="E13" s="164"/>
      <c r="F13" s="164"/>
      <c r="G13" s="164"/>
      <c r="H13" s="164"/>
      <c r="I13" s="164"/>
      <c r="J13" s="164"/>
      <c r="K13" s="164"/>
      <c r="L13" s="164"/>
      <c r="M13" s="164"/>
      <c r="N13" s="164"/>
    </row>
    <row r="14" spans="1:15" ht="54" customHeight="1" x14ac:dyDescent="0.2">
      <c r="A14" s="1340" t="s">
        <v>821</v>
      </c>
      <c r="B14" s="1340"/>
      <c r="C14" s="1340"/>
      <c r="D14" s="1340"/>
      <c r="E14" s="1340"/>
      <c r="F14" s="1340"/>
      <c r="G14" s="1340"/>
      <c r="H14" s="1340"/>
      <c r="I14" s="1340"/>
      <c r="J14" s="1340"/>
      <c r="K14" s="1340"/>
      <c r="L14" s="1340"/>
      <c r="M14" s="1340"/>
      <c r="N14" s="1340"/>
    </row>
    <row r="15" spans="1:15" ht="38.25" customHeight="1" x14ac:dyDescent="0.2">
      <c r="A15" s="164"/>
      <c r="B15" s="164"/>
      <c r="C15" s="164"/>
      <c r="D15" s="164"/>
      <c r="E15" s="164"/>
      <c r="F15" s="164"/>
      <c r="G15" s="164"/>
      <c r="H15" s="164"/>
      <c r="I15" s="164"/>
      <c r="J15" s="164"/>
      <c r="K15" s="164"/>
      <c r="L15" s="164"/>
      <c r="M15" s="164"/>
      <c r="N15" s="164"/>
    </row>
    <row r="16" spans="1:15" ht="13.5" customHeight="1" x14ac:dyDescent="0.2">
      <c r="A16" s="998" t="s">
        <v>563</v>
      </c>
      <c r="B16" s="998"/>
      <c r="C16" s="1341" t="s">
        <v>565</v>
      </c>
      <c r="D16" s="1342"/>
      <c r="E16" s="1342"/>
      <c r="F16" s="1342"/>
      <c r="G16" s="1342"/>
      <c r="H16" s="1343"/>
      <c r="I16" s="1344"/>
      <c r="J16" s="1345"/>
      <c r="K16" s="1345"/>
      <c r="L16" s="1345"/>
      <c r="M16" s="1345"/>
      <c r="N16" s="497"/>
      <c r="O16" s="436"/>
    </row>
    <row r="17" spans="1:15" ht="40.5" customHeight="1" x14ac:dyDescent="0.2">
      <c r="A17" s="998"/>
      <c r="B17" s="998"/>
      <c r="C17" s="478" t="s">
        <v>279</v>
      </c>
      <c r="D17" s="1346"/>
      <c r="E17" s="1347"/>
      <c r="F17" s="1347"/>
      <c r="G17" s="1347"/>
      <c r="H17" s="1348"/>
      <c r="I17" s="486" t="s">
        <v>214</v>
      </c>
      <c r="J17" s="1349"/>
      <c r="K17" s="1350"/>
      <c r="L17" s="1350"/>
      <c r="M17" s="1350"/>
      <c r="N17" s="498"/>
      <c r="O17" s="436"/>
    </row>
    <row r="18" spans="1:15" ht="40.5" customHeight="1" x14ac:dyDescent="0.2">
      <c r="A18" s="1351" t="s">
        <v>140</v>
      </c>
      <c r="B18" s="1352"/>
      <c r="C18" s="479"/>
      <c r="D18" s="482" t="s">
        <v>568</v>
      </c>
      <c r="E18" s="484"/>
      <c r="F18" s="484" t="s">
        <v>281</v>
      </c>
      <c r="G18" s="484"/>
      <c r="H18" s="484" t="s">
        <v>522</v>
      </c>
      <c r="I18" s="484"/>
      <c r="J18" s="484" t="s">
        <v>255</v>
      </c>
      <c r="K18" s="491"/>
      <c r="L18" s="491"/>
      <c r="M18" s="491"/>
      <c r="N18" s="499"/>
      <c r="O18" s="436"/>
    </row>
    <row r="19" spans="1:15" ht="13.5" customHeight="1" x14ac:dyDescent="0.2">
      <c r="A19" s="998" t="s">
        <v>547</v>
      </c>
      <c r="B19" s="998"/>
      <c r="C19" s="1341" t="s">
        <v>1020</v>
      </c>
      <c r="D19" s="1342"/>
      <c r="E19" s="1342"/>
      <c r="F19" s="1342"/>
      <c r="G19" s="1342"/>
      <c r="H19" s="1342"/>
      <c r="I19" s="488"/>
      <c r="J19" s="490"/>
      <c r="K19" s="492"/>
      <c r="L19" s="490"/>
      <c r="M19" s="490"/>
      <c r="N19" s="497"/>
      <c r="O19" s="436"/>
    </row>
    <row r="20" spans="1:15" ht="36.75" customHeight="1" x14ac:dyDescent="0.2">
      <c r="A20" s="998"/>
      <c r="B20" s="998"/>
      <c r="C20" s="1353"/>
      <c r="D20" s="1354"/>
      <c r="E20" s="1354"/>
      <c r="F20" s="486" t="s">
        <v>479</v>
      </c>
      <c r="G20" s="1355"/>
      <c r="H20" s="1356"/>
      <c r="I20" s="486" t="s">
        <v>445</v>
      </c>
      <c r="J20" s="1357"/>
      <c r="K20" s="1357"/>
      <c r="L20" s="1357"/>
      <c r="M20" s="1357"/>
      <c r="N20" s="1358"/>
      <c r="O20" s="436"/>
    </row>
    <row r="21" spans="1:15" ht="43.5" customHeight="1" x14ac:dyDescent="0.2">
      <c r="A21" s="998" t="s">
        <v>570</v>
      </c>
      <c r="B21" s="998"/>
      <c r="C21" s="1359"/>
      <c r="D21" s="1360"/>
      <c r="E21" s="1360"/>
      <c r="F21" s="1360"/>
      <c r="G21" s="1360"/>
      <c r="H21" s="1360"/>
      <c r="I21" s="1360"/>
      <c r="J21" s="1360"/>
      <c r="K21" s="1360"/>
      <c r="L21" s="1360"/>
      <c r="M21" s="1360"/>
      <c r="N21" s="1361"/>
      <c r="O21" s="436"/>
    </row>
    <row r="22" spans="1:15" ht="43.5" customHeight="1" x14ac:dyDescent="0.2">
      <c r="A22" s="1371" t="s">
        <v>572</v>
      </c>
      <c r="B22" s="1372"/>
      <c r="C22" s="1362"/>
      <c r="D22" s="1363"/>
      <c r="E22" s="1363"/>
      <c r="F22" s="1363"/>
      <c r="G22" s="1363"/>
      <c r="H22" s="1363"/>
      <c r="I22" s="1363"/>
      <c r="J22" s="1363"/>
      <c r="K22" s="1363"/>
      <c r="L22" s="1363"/>
      <c r="M22" s="1363"/>
      <c r="N22" s="1364"/>
      <c r="O22" s="436"/>
    </row>
    <row r="23" spans="1:15" ht="32.1" customHeight="1" x14ac:dyDescent="0.2">
      <c r="A23" s="987"/>
      <c r="B23" s="989"/>
      <c r="C23" s="1365" t="s">
        <v>392</v>
      </c>
      <c r="D23" s="1366"/>
      <c r="E23" s="1366"/>
      <c r="F23" s="1366"/>
      <c r="G23" s="1366"/>
      <c r="H23" s="1366"/>
      <c r="I23" s="1366"/>
      <c r="J23" s="1366"/>
      <c r="K23" s="1366"/>
      <c r="L23" s="1366"/>
      <c r="M23" s="1366"/>
      <c r="N23" s="1367"/>
      <c r="O23" s="436"/>
    </row>
    <row r="24" spans="1:15" ht="32.1" customHeight="1" x14ac:dyDescent="0.2">
      <c r="A24" s="1373"/>
      <c r="B24" s="1374"/>
      <c r="C24" s="1368" t="s">
        <v>477</v>
      </c>
      <c r="D24" s="1369"/>
      <c r="E24" s="1369"/>
      <c r="F24" s="1369"/>
      <c r="G24" s="1369"/>
      <c r="H24" s="1369"/>
      <c r="I24" s="1369"/>
      <c r="J24" s="1369"/>
      <c r="K24" s="1369"/>
      <c r="L24" s="1369"/>
      <c r="M24" s="1369"/>
      <c r="N24" s="1370"/>
      <c r="O24" s="436"/>
    </row>
    <row r="25" spans="1:15" ht="41.25" customHeight="1" x14ac:dyDescent="0.2">
      <c r="A25" s="998" t="s">
        <v>128</v>
      </c>
      <c r="B25" s="998"/>
      <c r="C25" s="480"/>
      <c r="D25" s="483"/>
      <c r="E25" s="485" t="s">
        <v>479</v>
      </c>
      <c r="F25" s="485"/>
      <c r="G25" s="483"/>
      <c r="H25" s="485" t="s">
        <v>445</v>
      </c>
      <c r="I25" s="485"/>
      <c r="J25" s="485"/>
      <c r="K25" s="483"/>
      <c r="L25" s="483"/>
      <c r="M25" s="483"/>
      <c r="N25" s="500"/>
      <c r="O25" s="436"/>
    </row>
    <row r="26" spans="1:15" ht="43.5" customHeight="1" x14ac:dyDescent="0.2">
      <c r="A26" s="1351" t="s">
        <v>410</v>
      </c>
      <c r="B26" s="1352"/>
      <c r="C26" s="1359"/>
      <c r="D26" s="1360"/>
      <c r="E26" s="1360"/>
      <c r="F26" s="1360"/>
      <c r="G26" s="1360"/>
      <c r="H26" s="1360"/>
      <c r="I26" s="1360"/>
      <c r="J26" s="1360"/>
      <c r="K26" s="1360"/>
      <c r="L26" s="1360"/>
      <c r="M26" s="1360"/>
      <c r="N26" s="1361"/>
      <c r="O26" s="436"/>
    </row>
    <row r="27" spans="1:15" ht="13.5" customHeight="1" x14ac:dyDescent="0.2">
      <c r="A27" s="472"/>
      <c r="B27" s="476"/>
      <c r="C27" s="481"/>
      <c r="D27" s="481"/>
      <c r="E27" s="481"/>
      <c r="F27" s="487"/>
      <c r="G27" s="481"/>
      <c r="H27" s="481"/>
      <c r="I27" s="489"/>
      <c r="J27" s="487"/>
      <c r="K27" s="493"/>
      <c r="L27" s="493"/>
      <c r="M27" s="493"/>
      <c r="N27" s="493"/>
    </row>
    <row r="28" spans="1:15" ht="13.5" customHeight="1" x14ac:dyDescent="0.2">
      <c r="A28" s="473"/>
      <c r="B28" s="473"/>
      <c r="C28" s="473"/>
      <c r="D28" s="164"/>
      <c r="E28" s="164"/>
      <c r="F28" s="164"/>
      <c r="G28" s="164"/>
      <c r="H28" s="164"/>
      <c r="I28" s="164"/>
      <c r="J28" s="164"/>
      <c r="K28" s="164"/>
      <c r="L28" s="164"/>
      <c r="M28" s="164"/>
      <c r="N28" s="164"/>
    </row>
    <row r="29" spans="1:15" ht="13.5" customHeight="1" x14ac:dyDescent="0.2">
      <c r="A29" s="164"/>
      <c r="B29" s="164"/>
      <c r="C29" s="164"/>
      <c r="D29" s="164"/>
      <c r="E29" s="164"/>
      <c r="F29" s="164"/>
      <c r="G29" s="164"/>
      <c r="H29" s="164"/>
      <c r="I29" s="164"/>
      <c r="J29" s="164"/>
      <c r="K29" s="164"/>
      <c r="L29" s="164"/>
      <c r="M29" s="164"/>
      <c r="N29" s="164"/>
    </row>
    <row r="30" spans="1:15" ht="13.5" customHeight="1" x14ac:dyDescent="0.2">
      <c r="A30" s="164" t="s">
        <v>313</v>
      </c>
      <c r="B30" s="164"/>
      <c r="C30" s="164"/>
      <c r="D30" s="164"/>
      <c r="E30" s="164"/>
      <c r="F30" s="164"/>
      <c r="G30" s="164"/>
      <c r="H30" s="164"/>
      <c r="I30" s="164"/>
      <c r="J30" s="164"/>
      <c r="K30" s="164"/>
      <c r="L30" s="164"/>
      <c r="M30" s="164"/>
      <c r="N30" s="164"/>
    </row>
    <row r="31" spans="1:15" ht="13.5" customHeight="1" x14ac:dyDescent="0.2">
      <c r="A31" s="164"/>
      <c r="B31" s="164"/>
      <c r="C31" s="164"/>
      <c r="D31" s="164"/>
      <c r="E31" s="164"/>
      <c r="F31" s="164"/>
      <c r="G31" s="164"/>
      <c r="H31" s="164"/>
      <c r="I31" s="164"/>
      <c r="J31" s="164"/>
      <c r="K31" s="164"/>
      <c r="L31" s="164"/>
      <c r="M31" s="164"/>
      <c r="N31" s="164"/>
    </row>
    <row r="32" spans="1:15" ht="13.5" customHeight="1" x14ac:dyDescent="0.2">
      <c r="A32" s="164"/>
      <c r="B32" s="164"/>
      <c r="C32" s="164"/>
      <c r="D32" s="164"/>
      <c r="E32" s="164"/>
      <c r="F32" s="164"/>
      <c r="G32" s="164"/>
      <c r="H32" s="164"/>
      <c r="I32" s="164"/>
      <c r="J32" s="164"/>
      <c r="K32" s="494" t="s">
        <v>299</v>
      </c>
      <c r="L32" s="164"/>
      <c r="M32" s="164"/>
      <c r="N32" s="164"/>
    </row>
    <row r="33" spans="1:14" ht="13.5" customHeight="1" x14ac:dyDescent="0.2">
      <c r="A33" s="164"/>
      <c r="B33" s="164"/>
      <c r="C33" s="164"/>
      <c r="D33" s="164"/>
      <c r="E33" s="164"/>
      <c r="F33" s="164"/>
      <c r="G33" s="164"/>
      <c r="H33" s="164"/>
      <c r="I33" s="164"/>
      <c r="J33" s="164"/>
      <c r="K33" s="1375"/>
      <c r="L33" s="1376"/>
      <c r="M33" s="1376"/>
      <c r="N33" s="164"/>
    </row>
    <row r="34" spans="1:14" ht="13.5" customHeight="1" x14ac:dyDescent="0.2">
      <c r="A34" s="164"/>
      <c r="B34" s="164"/>
      <c r="C34" s="164"/>
      <c r="D34" s="164"/>
      <c r="E34" s="164"/>
      <c r="F34" s="164"/>
      <c r="G34" s="164"/>
      <c r="H34" s="164"/>
      <c r="I34" s="164"/>
      <c r="J34" s="164"/>
      <c r="K34" s="1377"/>
      <c r="L34" s="1377"/>
      <c r="M34" s="1377"/>
      <c r="N34" s="501"/>
    </row>
    <row r="35" spans="1:14" x14ac:dyDescent="0.2">
      <c r="A35" s="164"/>
      <c r="B35" s="164"/>
      <c r="C35" s="164"/>
      <c r="D35" s="164"/>
      <c r="E35" s="164"/>
      <c r="F35" s="164"/>
      <c r="G35" s="164"/>
      <c r="H35" s="164"/>
      <c r="I35" s="164"/>
      <c r="J35" s="164"/>
      <c r="K35" s="164"/>
      <c r="L35" s="164"/>
      <c r="M35" s="164"/>
      <c r="N35" s="164"/>
    </row>
    <row r="41" spans="1:14" x14ac:dyDescent="0.2">
      <c r="A41" s="446"/>
    </row>
    <row r="42" spans="1:14" x14ac:dyDescent="0.2">
      <c r="A42" s="446"/>
    </row>
    <row r="43" spans="1:14" x14ac:dyDescent="0.2">
      <c r="A43" s="446"/>
    </row>
    <row r="44" spans="1:14" x14ac:dyDescent="0.2">
      <c r="A44" s="446"/>
    </row>
    <row r="45" spans="1:14" x14ac:dyDescent="0.2">
      <c r="A45" s="446"/>
    </row>
    <row r="46" spans="1:14" x14ac:dyDescent="0.2">
      <c r="A46" s="446"/>
    </row>
    <row r="47" spans="1:14" x14ac:dyDescent="0.2">
      <c r="A47" s="446"/>
    </row>
    <row r="48" spans="1:14" x14ac:dyDescent="0.2">
      <c r="A48" s="446"/>
    </row>
    <row r="49" spans="1:1" x14ac:dyDescent="0.2">
      <c r="A49" s="446"/>
    </row>
  </sheetData>
  <mergeCells count="24">
    <mergeCell ref="K33:M34"/>
    <mergeCell ref="A25:B25"/>
    <mergeCell ref="A26:B26"/>
    <mergeCell ref="C26:N26"/>
    <mergeCell ref="A16:B17"/>
    <mergeCell ref="A19:B20"/>
    <mergeCell ref="A22:B24"/>
    <mergeCell ref="A21:B21"/>
    <mergeCell ref="C21:N21"/>
    <mergeCell ref="C22:N22"/>
    <mergeCell ref="C23:N23"/>
    <mergeCell ref="C24:N24"/>
    <mergeCell ref="D17:H17"/>
    <mergeCell ref="J17:M17"/>
    <mergeCell ref="A18:B18"/>
    <mergeCell ref="C19:H19"/>
    <mergeCell ref="C20:E20"/>
    <mergeCell ref="G20:H20"/>
    <mergeCell ref="J20:N20"/>
    <mergeCell ref="J4:N4"/>
    <mergeCell ref="A10:N10"/>
    <mergeCell ref="A14:N14"/>
    <mergeCell ref="C16:H16"/>
    <mergeCell ref="I16:M16"/>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0">
    <tabColor rgb="FF86BFE7"/>
    <pageSetUpPr fitToPage="1"/>
  </sheetPr>
  <dimension ref="A1:N51"/>
  <sheetViews>
    <sheetView view="pageBreakPreview" topLeftCell="A22" zoomScaleSheetLayoutView="100" workbookViewId="0">
      <selection activeCell="B13" sqref="A13:P16"/>
    </sheetView>
  </sheetViews>
  <sheetFormatPr defaultColWidth="9" defaultRowHeight="12" x14ac:dyDescent="0.2"/>
  <cols>
    <col min="1" max="1" width="8" style="152" customWidth="1"/>
    <col min="2" max="2" width="11.6640625" style="152" customWidth="1"/>
    <col min="3" max="13" width="5.6640625" style="152" customWidth="1"/>
    <col min="14" max="15" width="2.6640625" style="152" customWidth="1"/>
    <col min="16" max="16" width="9" style="152"/>
    <col min="17" max="17" width="5.44140625" style="152" bestFit="1" customWidth="1"/>
    <col min="18" max="16384" width="9" style="152"/>
  </cols>
  <sheetData>
    <row r="1" spans="1:14" ht="14.4" x14ac:dyDescent="0.2">
      <c r="A1" s="22" t="s">
        <v>955</v>
      </c>
      <c r="B1" s="164"/>
      <c r="C1" s="164"/>
      <c r="D1" s="164"/>
      <c r="E1" s="164"/>
      <c r="F1" s="164"/>
      <c r="G1" s="164"/>
      <c r="H1" s="164"/>
      <c r="I1" s="164"/>
      <c r="J1" s="164"/>
      <c r="K1" s="164"/>
      <c r="L1" s="164"/>
      <c r="M1" s="164"/>
    </row>
    <row r="2" spans="1:14" x14ac:dyDescent="0.2">
      <c r="A2" s="164"/>
      <c r="B2" s="164"/>
      <c r="C2" s="164"/>
      <c r="D2" s="164"/>
      <c r="E2" s="164"/>
      <c r="F2" s="164"/>
      <c r="G2" s="164"/>
      <c r="H2" s="164"/>
      <c r="I2" s="164"/>
      <c r="J2" s="164"/>
      <c r="K2" s="164"/>
      <c r="L2" s="164"/>
      <c r="M2" s="164"/>
    </row>
    <row r="3" spans="1:14" x14ac:dyDescent="0.2">
      <c r="A3" s="164"/>
      <c r="B3" s="164"/>
      <c r="C3" s="164"/>
      <c r="D3" s="164"/>
      <c r="E3" s="164"/>
      <c r="F3" s="164"/>
      <c r="G3" s="164"/>
      <c r="H3" s="164"/>
      <c r="I3" s="164"/>
      <c r="J3" s="164"/>
      <c r="K3" s="164"/>
      <c r="L3" s="164"/>
      <c r="M3" s="164"/>
    </row>
    <row r="4" spans="1:14" x14ac:dyDescent="0.2">
      <c r="A4" s="164"/>
      <c r="B4" s="164"/>
      <c r="C4" s="164"/>
      <c r="D4" s="164"/>
      <c r="E4" s="164"/>
      <c r="F4" s="164"/>
      <c r="G4" s="164"/>
      <c r="H4" s="164"/>
      <c r="I4" s="164"/>
      <c r="J4" s="1378" t="s">
        <v>358</v>
      </c>
      <c r="K4" s="1378"/>
      <c r="L4" s="1378"/>
      <c r="M4" s="1378"/>
    </row>
    <row r="5" spans="1:14" ht="13.2" x14ac:dyDescent="0.2">
      <c r="A5" s="164"/>
      <c r="B5" s="164"/>
      <c r="C5" s="164"/>
      <c r="D5" s="164"/>
      <c r="E5" s="164"/>
      <c r="F5" s="164"/>
      <c r="G5" s="164"/>
      <c r="H5" s="164"/>
      <c r="I5" s="164"/>
      <c r="J5" s="1379" t="s">
        <v>122</v>
      </c>
      <c r="K5" s="1379"/>
      <c r="L5" s="1379"/>
      <c r="M5" s="1379"/>
      <c r="N5" s="446"/>
    </row>
    <row r="6" spans="1:14" x14ac:dyDescent="0.2">
      <c r="A6" s="164"/>
      <c r="B6" s="164"/>
      <c r="C6" s="164"/>
      <c r="D6" s="164"/>
      <c r="E6" s="164"/>
      <c r="F6" s="164"/>
      <c r="G6" s="164"/>
      <c r="H6" s="164"/>
      <c r="I6" s="164"/>
      <c r="J6" s="509"/>
      <c r="K6" s="509"/>
      <c r="L6" s="509"/>
      <c r="M6" s="509"/>
      <c r="N6" s="446"/>
    </row>
    <row r="7" spans="1:14" x14ac:dyDescent="0.2">
      <c r="A7" s="164"/>
      <c r="B7" s="164"/>
      <c r="C7" s="164"/>
      <c r="D7" s="164"/>
      <c r="E7" s="164"/>
      <c r="F7" s="164"/>
      <c r="G7" s="164"/>
      <c r="H7" s="164"/>
      <c r="I7" s="164"/>
      <c r="J7" s="164"/>
      <c r="K7" s="495"/>
      <c r="L7" s="496"/>
      <c r="M7" s="495"/>
      <c r="N7" s="446"/>
    </row>
    <row r="8" spans="1:14" ht="13.2" x14ac:dyDescent="0.2">
      <c r="A8" s="153" t="s">
        <v>550</v>
      </c>
      <c r="B8" s="164"/>
      <c r="C8" s="164"/>
      <c r="D8" s="164"/>
      <c r="E8" s="164"/>
      <c r="F8" s="164"/>
      <c r="G8" s="164"/>
      <c r="H8" s="164"/>
      <c r="I8" s="164"/>
      <c r="J8" s="164"/>
      <c r="K8" s="164"/>
      <c r="L8" s="164"/>
      <c r="M8" s="164"/>
    </row>
    <row r="9" spans="1:14" x14ac:dyDescent="0.2">
      <c r="A9" s="469"/>
      <c r="B9" s="469"/>
      <c r="C9" s="164"/>
      <c r="D9" s="164"/>
      <c r="E9" s="164"/>
      <c r="F9" s="164"/>
      <c r="G9" s="164"/>
      <c r="H9" s="164"/>
      <c r="I9" s="164"/>
      <c r="J9" s="164"/>
      <c r="K9" s="164"/>
      <c r="L9" s="164"/>
      <c r="M9" s="164"/>
    </row>
    <row r="10" spans="1:14" x14ac:dyDescent="0.2">
      <c r="A10" s="469"/>
      <c r="B10" s="469"/>
      <c r="C10" s="164"/>
      <c r="D10" s="164"/>
      <c r="E10" s="164"/>
      <c r="F10" s="164"/>
      <c r="G10" s="164"/>
      <c r="H10" s="164"/>
      <c r="I10" s="164"/>
      <c r="J10" s="164"/>
      <c r="K10" s="164"/>
      <c r="L10" s="164"/>
      <c r="M10" s="164"/>
    </row>
    <row r="11" spans="1:14" ht="16.5" customHeight="1" x14ac:dyDescent="0.2">
      <c r="A11" s="469"/>
      <c r="B11" s="469"/>
      <c r="C11" s="164"/>
      <c r="D11" s="164"/>
      <c r="E11" s="164"/>
      <c r="F11" s="164"/>
      <c r="G11" s="164"/>
      <c r="H11" s="164"/>
      <c r="I11" s="164"/>
      <c r="J11" s="510" t="s">
        <v>1045</v>
      </c>
      <c r="K11" s="511"/>
      <c r="L11" s="511"/>
      <c r="M11" s="511"/>
    </row>
    <row r="12" spans="1:14" ht="16.5" customHeight="1" x14ac:dyDescent="0.2">
      <c r="A12" s="469"/>
      <c r="B12" s="469"/>
      <c r="C12" s="164"/>
      <c r="D12" s="164"/>
      <c r="E12" s="164"/>
      <c r="F12" s="164"/>
      <c r="G12" s="164"/>
      <c r="H12" s="164"/>
      <c r="I12" s="164"/>
      <c r="J12" s="511"/>
      <c r="K12" s="510"/>
      <c r="L12" s="511"/>
      <c r="M12" s="511"/>
    </row>
    <row r="13" spans="1:14" x14ac:dyDescent="0.2">
      <c r="A13" s="469"/>
      <c r="B13" s="469"/>
      <c r="C13" s="164"/>
      <c r="D13" s="164"/>
      <c r="E13" s="164"/>
      <c r="F13" s="164"/>
      <c r="G13" s="164"/>
      <c r="H13" s="164"/>
      <c r="I13" s="164"/>
      <c r="J13" s="164"/>
      <c r="K13" s="164"/>
      <c r="L13" s="164"/>
      <c r="M13" s="164"/>
    </row>
    <row r="14" spans="1:14" x14ac:dyDescent="0.2">
      <c r="A14" s="469"/>
      <c r="B14" s="469"/>
      <c r="C14" s="164"/>
      <c r="D14" s="164"/>
      <c r="E14" s="164"/>
      <c r="F14" s="164"/>
      <c r="G14" s="164"/>
      <c r="H14" s="164"/>
      <c r="I14" s="164"/>
      <c r="J14" s="164"/>
      <c r="K14" s="164"/>
      <c r="L14" s="164"/>
      <c r="M14" s="164"/>
    </row>
    <row r="15" spans="1:14" x14ac:dyDescent="0.2">
      <c r="A15" s="164"/>
      <c r="B15" s="164"/>
      <c r="C15" s="164"/>
      <c r="D15" s="164"/>
      <c r="E15" s="164"/>
      <c r="F15" s="164"/>
      <c r="G15" s="164"/>
      <c r="H15" s="164"/>
      <c r="I15" s="164"/>
      <c r="J15" s="164"/>
      <c r="K15" s="164"/>
      <c r="L15" s="164"/>
      <c r="M15" s="164"/>
    </row>
    <row r="16" spans="1:14" ht="23.25" customHeight="1" x14ac:dyDescent="0.2">
      <c r="A16" s="1262" t="s">
        <v>573</v>
      </c>
      <c r="B16" s="1262"/>
      <c r="C16" s="1262"/>
      <c r="D16" s="1262"/>
      <c r="E16" s="1262"/>
      <c r="F16" s="1262"/>
      <c r="G16" s="1262"/>
      <c r="H16" s="1262"/>
      <c r="I16" s="1262"/>
      <c r="J16" s="1262"/>
      <c r="K16" s="1262"/>
      <c r="L16" s="1262"/>
      <c r="M16" s="1262"/>
      <c r="N16" s="447"/>
    </row>
    <row r="17" spans="1:14" ht="13.2" x14ac:dyDescent="0.2">
      <c r="A17" s="470"/>
      <c r="B17" s="475"/>
      <c r="C17" s="475"/>
      <c r="D17" s="475"/>
      <c r="E17" s="470"/>
      <c r="F17" s="475"/>
      <c r="G17" s="475"/>
      <c r="H17" s="475"/>
      <c r="I17" s="475"/>
      <c r="J17" s="475"/>
      <c r="K17" s="475"/>
      <c r="L17" s="475"/>
      <c r="M17" s="475"/>
      <c r="N17" s="447"/>
    </row>
    <row r="18" spans="1:14" ht="13.2" x14ac:dyDescent="0.2">
      <c r="A18" s="470"/>
      <c r="B18" s="475"/>
      <c r="C18" s="475"/>
      <c r="D18" s="475"/>
      <c r="E18" s="470"/>
      <c r="F18" s="475"/>
      <c r="G18" s="475"/>
      <c r="H18" s="475"/>
      <c r="I18" s="475"/>
      <c r="J18" s="475"/>
      <c r="K18" s="475"/>
      <c r="L18" s="475"/>
      <c r="M18" s="475"/>
      <c r="N18" s="447"/>
    </row>
    <row r="19" spans="1:14" x14ac:dyDescent="0.2">
      <c r="A19" s="164"/>
      <c r="B19" s="164"/>
      <c r="C19" s="164"/>
      <c r="D19" s="164"/>
      <c r="E19" s="164"/>
      <c r="F19" s="164"/>
      <c r="G19" s="164"/>
      <c r="H19" s="164"/>
      <c r="I19" s="164"/>
      <c r="J19" s="164"/>
      <c r="K19" s="164"/>
      <c r="L19" s="164"/>
      <c r="M19" s="164"/>
    </row>
    <row r="20" spans="1:14" s="502" customFormat="1" ht="33" customHeight="1" x14ac:dyDescent="0.2">
      <c r="A20" s="1380" t="s">
        <v>1044</v>
      </c>
      <c r="B20" s="1380"/>
      <c r="C20" s="1380"/>
      <c r="D20" s="1380"/>
      <c r="E20" s="1380"/>
      <c r="F20" s="1380"/>
      <c r="G20" s="1380"/>
      <c r="H20" s="1380"/>
      <c r="I20" s="1380"/>
      <c r="J20" s="1380"/>
      <c r="K20" s="1380"/>
      <c r="L20" s="1380"/>
      <c r="M20" s="1380"/>
    </row>
    <row r="21" spans="1:14" x14ac:dyDescent="0.2">
      <c r="A21" s="164"/>
      <c r="B21" s="164"/>
      <c r="C21" s="164"/>
      <c r="D21" s="164"/>
      <c r="E21" s="164"/>
      <c r="F21" s="164"/>
      <c r="G21" s="164"/>
      <c r="H21" s="164"/>
      <c r="I21" s="164"/>
      <c r="J21" s="164"/>
      <c r="K21" s="164"/>
      <c r="L21" s="164"/>
      <c r="M21" s="164"/>
    </row>
    <row r="22" spans="1:14" ht="31.5" customHeight="1" x14ac:dyDescent="0.2">
      <c r="A22" s="1381" t="s">
        <v>80</v>
      </c>
      <c r="B22" s="1382"/>
      <c r="C22" s="1383"/>
      <c r="D22" s="1383"/>
      <c r="E22" s="1383"/>
      <c r="F22" s="1383"/>
      <c r="G22" s="1383"/>
      <c r="H22" s="1383"/>
      <c r="I22" s="1383"/>
      <c r="J22" s="1383"/>
      <c r="K22" s="1383"/>
      <c r="L22" s="1383"/>
      <c r="M22" s="1383"/>
    </row>
    <row r="23" spans="1:14" ht="13.5" customHeight="1" x14ac:dyDescent="0.2">
      <c r="A23" s="1351" t="s">
        <v>575</v>
      </c>
      <c r="B23" s="1352"/>
      <c r="C23" s="1341" t="s">
        <v>565</v>
      </c>
      <c r="D23" s="1342"/>
      <c r="E23" s="1342"/>
      <c r="F23" s="1342"/>
      <c r="G23" s="1343"/>
      <c r="H23" s="1344"/>
      <c r="I23" s="1345"/>
      <c r="J23" s="1345"/>
      <c r="K23" s="1345"/>
      <c r="L23" s="1345"/>
      <c r="M23" s="513"/>
      <c r="N23" s="436"/>
    </row>
    <row r="24" spans="1:14" ht="36" customHeight="1" x14ac:dyDescent="0.2">
      <c r="A24" s="1351"/>
      <c r="B24" s="1352"/>
      <c r="C24" s="478" t="s">
        <v>279</v>
      </c>
      <c r="D24" s="1384"/>
      <c r="E24" s="1385"/>
      <c r="F24" s="1385"/>
      <c r="G24" s="1386"/>
      <c r="H24" s="486" t="s">
        <v>214</v>
      </c>
      <c r="I24" s="1387"/>
      <c r="J24" s="1388"/>
      <c r="K24" s="1388"/>
      <c r="L24" s="1388"/>
      <c r="M24" s="514"/>
      <c r="N24" s="436"/>
    </row>
    <row r="25" spans="1:14" ht="36" customHeight="1" x14ac:dyDescent="0.2">
      <c r="A25" s="1351" t="s">
        <v>140</v>
      </c>
      <c r="B25" s="1352"/>
      <c r="C25" s="471"/>
      <c r="D25" s="486" t="s">
        <v>568</v>
      </c>
      <c r="E25" s="506"/>
      <c r="F25" s="486" t="s">
        <v>281</v>
      </c>
      <c r="G25" s="506"/>
      <c r="H25" s="486" t="s">
        <v>522</v>
      </c>
      <c r="I25" s="508"/>
      <c r="J25" s="512" t="s">
        <v>285</v>
      </c>
      <c r="K25" s="508"/>
      <c r="L25" s="508"/>
      <c r="M25" s="515"/>
    </row>
    <row r="26" spans="1:14" ht="33" customHeight="1" x14ac:dyDescent="0.2">
      <c r="A26" s="1351" t="s">
        <v>466</v>
      </c>
      <c r="B26" s="1352"/>
      <c r="C26" s="1351" t="s">
        <v>578</v>
      </c>
      <c r="D26" s="1389"/>
      <c r="E26" s="1389"/>
      <c r="F26" s="1389"/>
      <c r="G26" s="507" t="s">
        <v>523</v>
      </c>
      <c r="H26" s="1389" t="s">
        <v>579</v>
      </c>
      <c r="I26" s="1389"/>
      <c r="J26" s="1389"/>
      <c r="K26" s="1389"/>
      <c r="L26" s="1389"/>
      <c r="M26" s="516"/>
    </row>
    <row r="27" spans="1:14" ht="33" customHeight="1" x14ac:dyDescent="0.2">
      <c r="A27" s="1351" t="s">
        <v>468</v>
      </c>
      <c r="B27" s="1352"/>
      <c r="C27" s="1351" t="s">
        <v>579</v>
      </c>
      <c r="D27" s="1389"/>
      <c r="E27" s="1389"/>
      <c r="F27" s="1389"/>
      <c r="G27" s="507" t="s">
        <v>523</v>
      </c>
      <c r="H27" s="1389" t="s">
        <v>579</v>
      </c>
      <c r="I27" s="1389"/>
      <c r="J27" s="1389"/>
      <c r="K27" s="1389"/>
      <c r="L27" s="1389"/>
      <c r="M27" s="516"/>
    </row>
    <row r="28" spans="1:14" ht="33" customHeight="1" x14ac:dyDescent="0.2">
      <c r="A28" s="1351" t="s">
        <v>26</v>
      </c>
      <c r="B28" s="1352"/>
      <c r="C28" s="1390"/>
      <c r="D28" s="1391"/>
      <c r="E28" s="1391"/>
      <c r="F28" s="1391"/>
      <c r="G28" s="1391"/>
      <c r="H28" s="1391"/>
      <c r="I28" s="1391"/>
      <c r="J28" s="1391"/>
      <c r="K28" s="1391"/>
      <c r="L28" s="1391"/>
      <c r="M28" s="1392"/>
    </row>
    <row r="29" spans="1:14" ht="33" customHeight="1" x14ac:dyDescent="0.2">
      <c r="A29" s="1351" t="s">
        <v>94</v>
      </c>
      <c r="B29" s="1352"/>
      <c r="C29" s="504"/>
      <c r="D29" s="505"/>
      <c r="E29" s="505"/>
      <c r="F29" s="505"/>
      <c r="G29" s="505"/>
      <c r="H29" s="505"/>
      <c r="I29" s="505"/>
      <c r="J29" s="505"/>
      <c r="K29" s="505"/>
      <c r="L29" s="505"/>
      <c r="M29" s="517"/>
    </row>
    <row r="30" spans="1:14" ht="33" customHeight="1" x14ac:dyDescent="0.2">
      <c r="A30" s="1351" t="s">
        <v>478</v>
      </c>
      <c r="B30" s="1352"/>
      <c r="C30" s="1390"/>
      <c r="D30" s="1391"/>
      <c r="E30" s="1391"/>
      <c r="F30" s="1391"/>
      <c r="G30" s="1391"/>
      <c r="H30" s="1391"/>
      <c r="I30" s="1391"/>
      <c r="J30" s="1391"/>
      <c r="K30" s="1391"/>
      <c r="L30" s="1391"/>
      <c r="M30" s="1392"/>
      <c r="N30" s="436"/>
    </row>
    <row r="31" spans="1:14" ht="45.9" customHeight="1" x14ac:dyDescent="0.2">
      <c r="A31" s="998" t="s">
        <v>570</v>
      </c>
      <c r="B31" s="998"/>
      <c r="C31" s="1390"/>
      <c r="D31" s="1391"/>
      <c r="E31" s="1391"/>
      <c r="F31" s="1391"/>
      <c r="G31" s="1391"/>
      <c r="H31" s="1391"/>
      <c r="I31" s="1391"/>
      <c r="J31" s="1391"/>
      <c r="K31" s="1391"/>
      <c r="L31" s="1391"/>
      <c r="M31" s="1392"/>
      <c r="N31" s="436"/>
    </row>
    <row r="32" spans="1:14" ht="45.9" customHeight="1" x14ac:dyDescent="0.2">
      <c r="A32" s="1398" t="s">
        <v>581</v>
      </c>
      <c r="B32" s="1398"/>
      <c r="C32" s="1393"/>
      <c r="D32" s="1393"/>
      <c r="E32" s="1393"/>
      <c r="F32" s="1393"/>
      <c r="G32" s="1393"/>
      <c r="H32" s="1393"/>
      <c r="I32" s="1393"/>
      <c r="J32" s="1393"/>
      <c r="K32" s="1393"/>
      <c r="L32" s="1393"/>
      <c r="M32" s="1393"/>
    </row>
    <row r="33" spans="1:13" ht="32.1" customHeight="1" x14ac:dyDescent="0.2">
      <c r="A33" s="1399"/>
      <c r="B33" s="1399"/>
      <c r="C33" s="1394" t="s">
        <v>582</v>
      </c>
      <c r="D33" s="1394"/>
      <c r="E33" s="1395"/>
      <c r="F33" s="1395"/>
      <c r="G33" s="1395"/>
      <c r="H33" s="1395"/>
      <c r="I33" s="1395"/>
      <c r="J33" s="1395"/>
      <c r="K33" s="1395"/>
      <c r="L33" s="1395"/>
      <c r="M33" s="1395"/>
    </row>
    <row r="34" spans="1:13" ht="32.1" customHeight="1" x14ac:dyDescent="0.2">
      <c r="A34" s="1400"/>
      <c r="B34" s="1400"/>
      <c r="C34" s="1396" t="s">
        <v>583</v>
      </c>
      <c r="D34" s="1397"/>
      <c r="E34" s="1397"/>
      <c r="F34" s="1397"/>
      <c r="G34" s="1397"/>
      <c r="H34" s="1397"/>
      <c r="I34" s="1397"/>
      <c r="J34" s="1397"/>
      <c r="K34" s="1397"/>
      <c r="L34" s="1397"/>
      <c r="M34" s="1397"/>
    </row>
    <row r="35" spans="1:13" x14ac:dyDescent="0.2">
      <c r="A35" s="473"/>
      <c r="B35" s="164"/>
      <c r="C35" s="473"/>
      <c r="D35" s="164"/>
      <c r="E35" s="164"/>
      <c r="F35" s="164"/>
      <c r="G35" s="164"/>
      <c r="H35" s="164"/>
      <c r="I35" s="164"/>
      <c r="J35" s="164"/>
      <c r="K35" s="164"/>
      <c r="L35" s="164"/>
      <c r="M35" s="164"/>
    </row>
    <row r="36" spans="1:13" ht="14.25" customHeight="1" x14ac:dyDescent="0.2">
      <c r="A36" s="503"/>
      <c r="B36" s="164"/>
      <c r="C36" s="164"/>
      <c r="D36" s="164"/>
      <c r="E36" s="164"/>
      <c r="F36" s="164"/>
      <c r="G36" s="164"/>
      <c r="H36" s="164"/>
      <c r="I36" s="164"/>
      <c r="J36" s="164"/>
      <c r="K36" s="164"/>
      <c r="L36" s="164"/>
      <c r="M36" s="164"/>
    </row>
    <row r="39" spans="1:13" ht="30.75" customHeight="1" x14ac:dyDescent="0.2"/>
    <row r="43" spans="1:13" x14ac:dyDescent="0.2">
      <c r="A43" s="446"/>
    </row>
    <row r="44" spans="1:13" x14ac:dyDescent="0.2">
      <c r="A44" s="446"/>
    </row>
    <row r="45" spans="1:13" x14ac:dyDescent="0.2">
      <c r="A45" s="446"/>
    </row>
    <row r="46" spans="1:13" x14ac:dyDescent="0.2">
      <c r="A46" s="446"/>
    </row>
    <row r="47" spans="1:13" x14ac:dyDescent="0.2">
      <c r="A47" s="446"/>
    </row>
    <row r="48" spans="1:13" x14ac:dyDescent="0.2">
      <c r="A48" s="446"/>
    </row>
    <row r="49" spans="1:1" x14ac:dyDescent="0.2">
      <c r="A49" s="446"/>
    </row>
    <row r="50" spans="1:1" x14ac:dyDescent="0.2">
      <c r="A50" s="446"/>
    </row>
    <row r="51" spans="1:1" x14ac:dyDescent="0.2">
      <c r="A51" s="446"/>
    </row>
  </sheetData>
  <mergeCells count="29">
    <mergeCell ref="A31:B31"/>
    <mergeCell ref="C31:M31"/>
    <mergeCell ref="C32:M32"/>
    <mergeCell ref="C33:M33"/>
    <mergeCell ref="C34:M34"/>
    <mergeCell ref="A32:B34"/>
    <mergeCell ref="A28:B28"/>
    <mergeCell ref="C28:M28"/>
    <mergeCell ref="A29:B29"/>
    <mergeCell ref="A30:B30"/>
    <mergeCell ref="C30:M30"/>
    <mergeCell ref="A26:B26"/>
    <mergeCell ref="C26:F26"/>
    <mergeCell ref="H26:L26"/>
    <mergeCell ref="A27:B27"/>
    <mergeCell ref="C27:F27"/>
    <mergeCell ref="H27:L27"/>
    <mergeCell ref="C23:G23"/>
    <mergeCell ref="H23:L23"/>
    <mergeCell ref="D24:G24"/>
    <mergeCell ref="I24:L24"/>
    <mergeCell ref="A25:B25"/>
    <mergeCell ref="A23:B24"/>
    <mergeCell ref="J4:M4"/>
    <mergeCell ref="J5:M5"/>
    <mergeCell ref="A16:M16"/>
    <mergeCell ref="A20:M20"/>
    <mergeCell ref="A22:B22"/>
    <mergeCell ref="C22:M22"/>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Y38"/>
  <sheetViews>
    <sheetView view="pageBreakPreview" zoomScale="115" zoomScaleNormal="85" zoomScaleSheetLayoutView="115" workbookViewId="0">
      <selection activeCell="B13" sqref="B13:W17"/>
    </sheetView>
  </sheetViews>
  <sheetFormatPr defaultColWidth="3.6640625" defaultRowHeight="20.100000000000001" customHeight="1" x14ac:dyDescent="0.2"/>
  <cols>
    <col min="1" max="16384" width="3.6640625" style="355"/>
  </cols>
  <sheetData>
    <row r="1" spans="1:24" ht="20.100000000000001" customHeight="1" x14ac:dyDescent="0.2">
      <c r="A1" s="8" t="s">
        <v>931</v>
      </c>
      <c r="B1" s="2"/>
      <c r="C1" s="2"/>
      <c r="D1" s="2"/>
      <c r="E1" s="2"/>
      <c r="F1" s="2"/>
      <c r="G1" s="2"/>
      <c r="H1" s="2"/>
      <c r="I1" s="2"/>
      <c r="J1" s="2"/>
      <c r="K1" s="2"/>
      <c r="L1" s="2"/>
      <c r="M1" s="2"/>
      <c r="N1" s="2"/>
      <c r="O1" s="2"/>
      <c r="P1" s="2"/>
      <c r="Q1" s="2"/>
      <c r="R1" s="2"/>
      <c r="S1" s="2"/>
      <c r="T1" s="2"/>
      <c r="U1" s="2"/>
      <c r="V1" s="2"/>
      <c r="W1" s="2"/>
      <c r="X1" s="2"/>
    </row>
    <row r="2" spans="1:24" ht="20.100000000000001" customHeight="1" x14ac:dyDescent="0.2">
      <c r="A2" s="519" t="s">
        <v>1021</v>
      </c>
      <c r="B2" s="2"/>
      <c r="C2" s="2"/>
      <c r="D2" s="2"/>
      <c r="E2" s="2"/>
      <c r="F2" s="2"/>
      <c r="G2" s="2"/>
      <c r="H2" s="2"/>
      <c r="I2" s="2"/>
      <c r="J2" s="2"/>
      <c r="K2" s="2"/>
      <c r="L2" s="2"/>
      <c r="M2" s="2"/>
      <c r="N2" s="2"/>
      <c r="O2" s="2"/>
      <c r="P2" s="2"/>
      <c r="Q2" s="2"/>
      <c r="R2" s="2"/>
      <c r="S2" s="2"/>
      <c r="T2" s="2"/>
      <c r="U2" s="2"/>
      <c r="V2" s="2"/>
      <c r="W2" s="2"/>
      <c r="X2" s="2"/>
    </row>
    <row r="3" spans="1:24" ht="20.100000000000001" customHeight="1" x14ac:dyDescent="0.2">
      <c r="A3" s="2"/>
      <c r="B3" s="2"/>
      <c r="C3" s="2"/>
      <c r="D3" s="2"/>
      <c r="E3" s="2"/>
      <c r="F3" s="2"/>
      <c r="G3" s="2"/>
      <c r="H3" s="2"/>
      <c r="I3" s="2"/>
      <c r="J3" s="2"/>
      <c r="K3" s="2"/>
      <c r="L3" s="2"/>
      <c r="M3" s="2"/>
      <c r="N3" s="2"/>
      <c r="O3" s="2"/>
      <c r="P3" s="2"/>
      <c r="Q3" s="2"/>
      <c r="R3" s="1184" t="s">
        <v>586</v>
      </c>
      <c r="S3" s="1401"/>
      <c r="T3" s="1401"/>
      <c r="U3" s="1401"/>
      <c r="V3" s="1401"/>
      <c r="W3" s="1401"/>
      <c r="X3" s="1401"/>
    </row>
    <row r="4" spans="1:24" ht="20.100000000000001" customHeight="1" x14ac:dyDescent="0.2">
      <c r="A4" s="2"/>
      <c r="B4" s="2"/>
      <c r="C4" s="2"/>
      <c r="D4" s="2"/>
      <c r="E4" s="2"/>
      <c r="F4" s="2"/>
      <c r="G4" s="2"/>
      <c r="H4" s="2"/>
      <c r="I4" s="2"/>
      <c r="J4" s="2"/>
      <c r="K4" s="2"/>
      <c r="L4" s="2"/>
      <c r="M4" s="2"/>
      <c r="N4" s="2"/>
      <c r="O4" s="2"/>
      <c r="P4" s="2"/>
      <c r="Q4" s="2"/>
      <c r="R4" s="1184" t="s">
        <v>122</v>
      </c>
      <c r="S4" s="1401"/>
      <c r="T4" s="1401"/>
      <c r="U4" s="1401"/>
      <c r="V4" s="1401"/>
      <c r="W4" s="1401"/>
      <c r="X4" s="1401"/>
    </row>
    <row r="5" spans="1:24" ht="20.100000000000001" customHeight="1" x14ac:dyDescent="0.2">
      <c r="A5" s="2"/>
      <c r="B5" s="2"/>
      <c r="C5" s="2"/>
      <c r="D5" s="2"/>
      <c r="E5" s="2"/>
      <c r="F5" s="2"/>
      <c r="G5" s="2"/>
      <c r="H5" s="2"/>
      <c r="I5" s="2"/>
      <c r="J5" s="2"/>
      <c r="K5" s="2"/>
      <c r="L5" s="2"/>
      <c r="M5" s="2"/>
      <c r="N5" s="2"/>
      <c r="O5" s="2"/>
      <c r="P5" s="2"/>
      <c r="Q5" s="2"/>
      <c r="R5" s="2"/>
      <c r="S5" s="2"/>
      <c r="T5" s="2"/>
      <c r="U5" s="2"/>
      <c r="V5" s="2"/>
      <c r="W5" s="2"/>
      <c r="X5" s="2"/>
    </row>
    <row r="6" spans="1:24" ht="20.100000000000001" customHeight="1" x14ac:dyDescent="0.2">
      <c r="A6" s="2"/>
      <c r="B6" s="2"/>
      <c r="C6" s="2"/>
      <c r="D6" s="2"/>
      <c r="E6" s="2"/>
      <c r="F6" s="2"/>
      <c r="G6" s="2"/>
      <c r="H6" s="2"/>
      <c r="I6" s="2"/>
      <c r="J6" s="2"/>
      <c r="K6" s="2"/>
      <c r="L6" s="2"/>
      <c r="M6" s="2"/>
      <c r="N6" s="2"/>
      <c r="O6" s="2"/>
      <c r="P6" s="2"/>
      <c r="Q6" s="2"/>
      <c r="R6" s="2"/>
      <c r="S6" s="2"/>
      <c r="T6" s="2"/>
      <c r="U6" s="2"/>
      <c r="V6" s="2"/>
      <c r="W6" s="2"/>
      <c r="X6" s="2"/>
    </row>
    <row r="7" spans="1:24" ht="20.100000000000001" customHeight="1" x14ac:dyDescent="0.2">
      <c r="A7" s="2"/>
      <c r="B7" s="2" t="s">
        <v>288</v>
      </c>
      <c r="C7" s="2"/>
      <c r="D7" s="2"/>
      <c r="E7" s="2"/>
      <c r="F7" s="2"/>
      <c r="G7" s="520"/>
      <c r="H7" s="520"/>
      <c r="I7" s="520"/>
      <c r="J7" s="520"/>
      <c r="K7" s="2"/>
      <c r="L7" s="2"/>
      <c r="M7" s="2"/>
      <c r="N7" s="2"/>
      <c r="O7" s="2"/>
      <c r="P7" s="2"/>
      <c r="Q7" s="2"/>
      <c r="R7" s="2"/>
      <c r="S7" s="2"/>
      <c r="T7" s="2"/>
      <c r="U7" s="2"/>
      <c r="V7" s="2"/>
      <c r="W7" s="2"/>
      <c r="X7" s="2"/>
    </row>
    <row r="8" spans="1:24" ht="20.100000000000001" customHeight="1" x14ac:dyDescent="0.2">
      <c r="A8" s="2"/>
      <c r="B8" s="2"/>
      <c r="C8" s="2"/>
      <c r="D8" s="2"/>
      <c r="E8" s="2"/>
      <c r="F8" s="2"/>
      <c r="G8" s="520"/>
      <c r="H8" s="520"/>
      <c r="I8" s="520"/>
      <c r="J8" s="520"/>
      <c r="K8" s="2"/>
      <c r="L8" s="2"/>
      <c r="M8" s="2"/>
      <c r="N8" s="2"/>
      <c r="O8" s="2"/>
      <c r="P8" s="2"/>
      <c r="Q8" s="2"/>
      <c r="R8" s="2"/>
      <c r="S8" s="2"/>
      <c r="T8" s="2"/>
      <c r="U8" s="2"/>
      <c r="V8" s="2"/>
      <c r="W8" s="2"/>
      <c r="X8" s="2"/>
    </row>
    <row r="9" spans="1:24" ht="20.100000000000001" customHeight="1" x14ac:dyDescent="0.2">
      <c r="A9" s="520"/>
      <c r="B9" s="520"/>
      <c r="C9" s="520"/>
      <c r="D9" s="520"/>
      <c r="E9" s="520"/>
      <c r="F9" s="520"/>
      <c r="G9" s="520"/>
      <c r="H9" s="2"/>
      <c r="I9" s="3"/>
      <c r="J9" s="520"/>
      <c r="K9" s="2"/>
      <c r="L9" s="2"/>
      <c r="M9" s="2"/>
      <c r="N9" s="2"/>
      <c r="O9" s="2"/>
      <c r="P9" s="2"/>
      <c r="Q9" s="3" t="s">
        <v>588</v>
      </c>
      <c r="R9" s="2"/>
      <c r="S9" s="2"/>
      <c r="T9" s="2"/>
      <c r="U9" s="2"/>
      <c r="V9" s="2"/>
      <c r="W9" s="2"/>
      <c r="X9" s="2"/>
    </row>
    <row r="10" spans="1:24" ht="20.100000000000001" customHeight="1" x14ac:dyDescent="0.2">
      <c r="A10" s="520"/>
      <c r="B10" s="520"/>
      <c r="C10" s="520"/>
      <c r="D10" s="520"/>
      <c r="E10" s="520"/>
      <c r="F10" s="520"/>
      <c r="G10" s="520"/>
      <c r="H10" s="520"/>
      <c r="I10" s="520"/>
      <c r="J10" s="520"/>
      <c r="K10" s="2"/>
      <c r="L10" s="2"/>
      <c r="M10" s="2"/>
      <c r="N10" s="2"/>
      <c r="O10" s="2"/>
      <c r="P10" s="2"/>
      <c r="Q10" s="2"/>
      <c r="R10" s="2"/>
      <c r="S10" s="2"/>
      <c r="T10" s="2"/>
      <c r="U10" s="2"/>
      <c r="V10" s="2"/>
      <c r="W10" s="2"/>
      <c r="X10" s="2"/>
    </row>
    <row r="11" spans="1:24" ht="20.100000000000001" customHeight="1" x14ac:dyDescent="0.2">
      <c r="A11" s="520"/>
      <c r="B11" s="520"/>
      <c r="C11" s="520"/>
      <c r="D11" s="520"/>
      <c r="E11" s="520"/>
      <c r="F11" s="520"/>
      <c r="G11" s="520"/>
      <c r="H11" s="520"/>
      <c r="I11" s="520"/>
      <c r="J11" s="520"/>
      <c r="K11" s="2"/>
      <c r="L11" s="2"/>
      <c r="M11" s="2"/>
      <c r="N11" s="2"/>
      <c r="O11" s="2"/>
      <c r="P11" s="2"/>
      <c r="Q11" s="2"/>
      <c r="R11" s="2"/>
      <c r="S11" s="2"/>
      <c r="T11" s="2"/>
      <c r="U11" s="2"/>
      <c r="V11" s="2"/>
      <c r="W11" s="2"/>
      <c r="X11" s="2"/>
    </row>
    <row r="12" spans="1:24" ht="20.100000000000001" customHeight="1" x14ac:dyDescent="0.2">
      <c r="A12" s="2"/>
      <c r="B12" s="1187" t="s">
        <v>150</v>
      </c>
      <c r="C12" s="1187"/>
      <c r="D12" s="1187"/>
      <c r="E12" s="1187"/>
      <c r="F12" s="1187"/>
      <c r="G12" s="1187"/>
      <c r="H12" s="1187"/>
      <c r="I12" s="1187"/>
      <c r="J12" s="1187"/>
      <c r="K12" s="1187"/>
      <c r="L12" s="1187"/>
      <c r="M12" s="1187"/>
      <c r="N12" s="1187"/>
      <c r="O12" s="1187"/>
      <c r="P12" s="1187"/>
      <c r="Q12" s="1187"/>
      <c r="R12" s="1187"/>
      <c r="S12" s="1187"/>
      <c r="T12" s="1187"/>
      <c r="U12" s="1187"/>
      <c r="V12" s="1187"/>
      <c r="W12" s="1187"/>
      <c r="X12" s="1187"/>
    </row>
    <row r="13" spans="1:24" ht="20.100000000000001" customHeight="1" x14ac:dyDescent="0.2">
      <c r="A13" s="520"/>
      <c r="B13" s="520"/>
      <c r="C13" s="520"/>
      <c r="D13" s="520"/>
      <c r="E13" s="520"/>
      <c r="F13" s="520"/>
      <c r="G13" s="520"/>
      <c r="H13" s="520"/>
      <c r="I13" s="520"/>
      <c r="J13" s="520"/>
      <c r="K13" s="2"/>
      <c r="L13" s="2"/>
      <c r="M13" s="2"/>
      <c r="N13" s="2"/>
      <c r="O13" s="2"/>
      <c r="P13" s="2"/>
      <c r="Q13" s="2"/>
      <c r="R13" s="2"/>
      <c r="S13" s="2"/>
      <c r="T13" s="2"/>
      <c r="U13" s="2"/>
      <c r="V13" s="2"/>
      <c r="W13" s="2"/>
      <c r="X13" s="2"/>
    </row>
    <row r="14" spans="1:24" ht="20.100000000000001" customHeight="1" x14ac:dyDescent="0.2">
      <c r="A14" s="520"/>
      <c r="B14" s="520"/>
      <c r="C14" s="520"/>
      <c r="D14" s="520"/>
      <c r="E14" s="520"/>
      <c r="F14" s="520"/>
      <c r="G14" s="520"/>
      <c r="H14" s="520"/>
      <c r="I14" s="520"/>
      <c r="J14" s="520"/>
      <c r="K14" s="2"/>
      <c r="L14" s="2"/>
      <c r="M14" s="2"/>
      <c r="N14" s="2"/>
      <c r="O14" s="2"/>
      <c r="P14" s="2"/>
      <c r="Q14" s="2"/>
      <c r="R14" s="2"/>
      <c r="S14" s="2"/>
      <c r="T14" s="2"/>
      <c r="U14" s="2"/>
      <c r="V14" s="2"/>
      <c r="W14" s="2"/>
      <c r="X14" s="2"/>
    </row>
    <row r="15" spans="1:24" ht="18" customHeight="1" x14ac:dyDescent="0.2">
      <c r="A15" s="2"/>
      <c r="B15" s="1407" t="s">
        <v>69</v>
      </c>
      <c r="C15" s="1408"/>
      <c r="D15" s="1408"/>
      <c r="E15" s="1408"/>
      <c r="F15" s="1408"/>
      <c r="G15" s="1408"/>
      <c r="H15" s="1408"/>
      <c r="I15" s="1408"/>
      <c r="J15" s="1408"/>
      <c r="K15" s="1408"/>
      <c r="L15" s="1408"/>
      <c r="M15" s="1408"/>
      <c r="N15" s="1408"/>
      <c r="O15" s="1408"/>
      <c r="P15" s="1408"/>
      <c r="Q15" s="1408"/>
      <c r="R15" s="1408"/>
      <c r="S15" s="1408"/>
      <c r="T15" s="1408"/>
      <c r="U15" s="1408"/>
      <c r="V15" s="1408"/>
      <c r="W15" s="1408"/>
      <c r="X15" s="2"/>
    </row>
    <row r="16" spans="1:24" ht="18" customHeight="1" x14ac:dyDescent="0.2">
      <c r="A16" s="2"/>
      <c r="B16" s="1408"/>
      <c r="C16" s="1408"/>
      <c r="D16" s="1408"/>
      <c r="E16" s="1408"/>
      <c r="F16" s="1408"/>
      <c r="G16" s="1408"/>
      <c r="H16" s="1408"/>
      <c r="I16" s="1408"/>
      <c r="J16" s="1408"/>
      <c r="K16" s="1408"/>
      <c r="L16" s="1408"/>
      <c r="M16" s="1408"/>
      <c r="N16" s="1408"/>
      <c r="O16" s="1408"/>
      <c r="P16" s="1408"/>
      <c r="Q16" s="1408"/>
      <c r="R16" s="1408"/>
      <c r="S16" s="1408"/>
      <c r="T16" s="1408"/>
      <c r="U16" s="1408"/>
      <c r="V16" s="1408"/>
      <c r="W16" s="1408"/>
      <c r="X16" s="2"/>
    </row>
    <row r="17" spans="1:25" ht="18" customHeight="1" x14ac:dyDescent="0.2">
      <c r="A17" s="2"/>
      <c r="B17" s="1408"/>
      <c r="C17" s="1408"/>
      <c r="D17" s="1408"/>
      <c r="E17" s="1408"/>
      <c r="F17" s="1408"/>
      <c r="G17" s="1408"/>
      <c r="H17" s="1408"/>
      <c r="I17" s="1408"/>
      <c r="J17" s="1408"/>
      <c r="K17" s="1408"/>
      <c r="L17" s="1408"/>
      <c r="M17" s="1408"/>
      <c r="N17" s="1408"/>
      <c r="O17" s="1408"/>
      <c r="P17" s="1408"/>
      <c r="Q17" s="1408"/>
      <c r="R17" s="1408"/>
      <c r="S17" s="1408"/>
      <c r="T17" s="1408"/>
      <c r="U17" s="1408"/>
      <c r="V17" s="1408"/>
      <c r="W17" s="1408"/>
      <c r="X17" s="2"/>
    </row>
    <row r="18" spans="1:25" ht="20.100000000000001" customHeight="1" x14ac:dyDescent="0.2">
      <c r="A18" s="2"/>
      <c r="B18" s="2"/>
      <c r="C18" s="2"/>
      <c r="D18" s="2"/>
      <c r="E18" s="2"/>
      <c r="F18" s="2"/>
      <c r="G18" s="2"/>
      <c r="H18" s="2"/>
      <c r="I18" s="1"/>
      <c r="J18" s="2"/>
      <c r="K18" s="2"/>
      <c r="L18" s="2"/>
      <c r="M18" s="2"/>
      <c r="N18" s="2"/>
      <c r="O18" s="2"/>
      <c r="P18" s="2"/>
      <c r="Q18" s="2"/>
      <c r="R18" s="2"/>
      <c r="S18" s="2"/>
      <c r="T18" s="2"/>
      <c r="U18" s="2"/>
      <c r="V18" s="2"/>
      <c r="W18" s="2"/>
      <c r="X18" s="2"/>
    </row>
    <row r="19" spans="1:25" ht="20.100000000000001" customHeight="1" x14ac:dyDescent="0.2">
      <c r="A19" s="2"/>
      <c r="B19" s="2"/>
      <c r="C19" s="2"/>
      <c r="D19" s="2"/>
      <c r="E19" s="2"/>
      <c r="F19" s="2"/>
      <c r="G19" s="2"/>
      <c r="H19" s="2"/>
      <c r="I19" s="1"/>
      <c r="J19" s="1"/>
      <c r="K19" s="2"/>
      <c r="L19" s="2"/>
      <c r="M19" s="2"/>
      <c r="N19" s="2"/>
      <c r="O19" s="2"/>
      <c r="P19" s="2"/>
      <c r="Q19" s="2"/>
      <c r="R19" s="2"/>
      <c r="S19" s="2"/>
      <c r="T19" s="2"/>
      <c r="U19" s="2"/>
      <c r="V19" s="2"/>
      <c r="W19" s="2"/>
      <c r="X19" s="2"/>
    </row>
    <row r="20" spans="1:25" ht="20.100000000000001" customHeight="1" x14ac:dyDescent="0.2">
      <c r="A20" s="2"/>
      <c r="B20" s="1187" t="s">
        <v>465</v>
      </c>
      <c r="C20" s="1187"/>
      <c r="D20" s="1187"/>
      <c r="E20" s="1187"/>
      <c r="F20" s="1187"/>
      <c r="G20" s="1187"/>
      <c r="H20" s="1187"/>
      <c r="I20" s="1187"/>
      <c r="J20" s="1187"/>
      <c r="K20" s="1187"/>
      <c r="L20" s="1187"/>
      <c r="M20" s="1187"/>
      <c r="N20" s="1187"/>
      <c r="O20" s="1187"/>
      <c r="P20" s="1187"/>
      <c r="Q20" s="1187"/>
      <c r="R20" s="1187"/>
      <c r="S20" s="1187"/>
      <c r="T20" s="1187"/>
      <c r="U20" s="1187"/>
      <c r="V20" s="1187"/>
      <c r="W20" s="1187"/>
      <c r="X20" s="1187"/>
    </row>
    <row r="21" spans="1:25" ht="20.100000000000001" customHeight="1" x14ac:dyDescent="0.2">
      <c r="A21" s="1"/>
      <c r="B21" s="1"/>
      <c r="C21" s="1"/>
      <c r="D21" s="1"/>
      <c r="E21" s="1"/>
      <c r="F21" s="1"/>
      <c r="G21" s="1"/>
      <c r="H21" s="1"/>
      <c r="I21" s="1"/>
      <c r="J21" s="1"/>
      <c r="K21" s="1"/>
      <c r="L21" s="2"/>
      <c r="M21" s="2"/>
      <c r="N21" s="2"/>
      <c r="O21" s="2"/>
      <c r="P21" s="2"/>
      <c r="Q21" s="2"/>
      <c r="R21" s="2"/>
      <c r="S21" s="2"/>
      <c r="T21" s="2"/>
      <c r="U21" s="2"/>
      <c r="V21" s="2"/>
      <c r="W21" s="2"/>
      <c r="X21" s="2"/>
    </row>
    <row r="22" spans="1:25" ht="20.100000000000001" customHeight="1" x14ac:dyDescent="0.2">
      <c r="A22" s="1"/>
      <c r="B22" s="1"/>
      <c r="C22" s="1"/>
      <c r="D22" s="1"/>
      <c r="E22" s="1"/>
      <c r="F22" s="1"/>
      <c r="G22" s="1"/>
      <c r="H22" s="1"/>
      <c r="I22" s="1"/>
      <c r="J22" s="1"/>
      <c r="K22" s="1"/>
      <c r="L22" s="2"/>
      <c r="M22" s="2"/>
      <c r="N22" s="2"/>
      <c r="O22" s="2"/>
      <c r="P22" s="2"/>
      <c r="Q22" s="2"/>
      <c r="R22" s="2"/>
      <c r="S22" s="2"/>
      <c r="T22" s="2"/>
      <c r="U22" s="2"/>
      <c r="V22" s="2"/>
      <c r="W22" s="2"/>
      <c r="X22" s="2"/>
    </row>
    <row r="23" spans="1:25" ht="20.100000000000001" customHeight="1" x14ac:dyDescent="0.2">
      <c r="A23" s="1"/>
      <c r="B23" s="1"/>
      <c r="C23" s="153" t="s">
        <v>38</v>
      </c>
      <c r="D23" s="1184" t="s">
        <v>589</v>
      </c>
      <c r="E23" s="1184"/>
      <c r="F23" s="1184"/>
      <c r="G23" s="1184"/>
      <c r="H23" s="1401"/>
      <c r="I23" s="1"/>
      <c r="J23" s="523"/>
      <c r="K23" s="523"/>
      <c r="L23" s="523"/>
      <c r="M23" s="523"/>
      <c r="N23" s="523"/>
      <c r="O23" s="523"/>
      <c r="P23" s="523"/>
      <c r="Q23" s="523"/>
      <c r="R23" s="523"/>
      <c r="S23" s="523"/>
      <c r="T23" s="523"/>
      <c r="U23" s="523"/>
      <c r="V23" s="308"/>
      <c r="W23" s="308"/>
      <c r="X23" s="308"/>
      <c r="Y23" s="288"/>
    </row>
    <row r="24" spans="1:25" ht="20.100000000000001" customHeight="1" x14ac:dyDescent="0.2">
      <c r="A24" s="1"/>
      <c r="B24" s="1"/>
      <c r="C24" s="153"/>
      <c r="D24" s="361"/>
      <c r="E24" s="361"/>
      <c r="F24" s="361"/>
      <c r="G24" s="361"/>
      <c r="H24" s="522"/>
      <c r="I24" s="1"/>
      <c r="J24" s="524"/>
      <c r="K24" s="524"/>
      <c r="L24" s="524"/>
      <c r="M24" s="524"/>
      <c r="N24" s="524"/>
      <c r="O24" s="524"/>
      <c r="P24" s="524"/>
      <c r="Q24" s="524"/>
      <c r="R24" s="524"/>
      <c r="S24" s="524"/>
      <c r="T24" s="524"/>
      <c r="U24" s="524"/>
      <c r="V24" s="308"/>
      <c r="W24" s="308"/>
      <c r="X24" s="308"/>
      <c r="Y24" s="288"/>
    </row>
    <row r="25" spans="1:25" ht="20.100000000000001" customHeight="1" x14ac:dyDescent="0.2">
      <c r="A25" s="2"/>
      <c r="B25" s="2"/>
      <c r="C25" s="153" t="s">
        <v>319</v>
      </c>
      <c r="D25" s="1184" t="s">
        <v>591</v>
      </c>
      <c r="E25" s="1184"/>
      <c r="F25" s="1184"/>
      <c r="G25" s="1184"/>
      <c r="H25" s="1401"/>
      <c r="I25" s="2"/>
      <c r="J25" s="2" t="s">
        <v>485</v>
      </c>
      <c r="K25" s="2"/>
      <c r="L25" s="2"/>
      <c r="M25" s="2"/>
      <c r="N25" s="2"/>
      <c r="O25" s="2"/>
      <c r="P25" s="2"/>
      <c r="Q25" s="2"/>
      <c r="R25" s="2"/>
      <c r="S25" s="2"/>
      <c r="T25" s="2"/>
      <c r="U25" s="2"/>
      <c r="V25" s="2"/>
      <c r="W25" s="2"/>
      <c r="X25" s="2"/>
    </row>
    <row r="26" spans="1:25" ht="20.100000000000001" customHeight="1" x14ac:dyDescent="0.2">
      <c r="A26" s="2"/>
      <c r="B26" s="2"/>
      <c r="C26" s="153"/>
      <c r="D26" s="361"/>
      <c r="E26" s="361"/>
      <c r="F26" s="2"/>
      <c r="G26" s="2"/>
      <c r="H26" s="2"/>
      <c r="I26" s="2"/>
      <c r="J26" s="2"/>
      <c r="K26" s="2"/>
      <c r="L26" s="2"/>
      <c r="M26" s="2"/>
      <c r="N26" s="2"/>
      <c r="O26" s="2"/>
      <c r="P26" s="2"/>
      <c r="Q26" s="2"/>
      <c r="R26" s="2"/>
      <c r="S26" s="2"/>
      <c r="T26" s="2"/>
      <c r="U26" s="2"/>
      <c r="V26" s="2"/>
      <c r="W26" s="2"/>
      <c r="X26" s="2"/>
    </row>
    <row r="27" spans="1:25" ht="20.100000000000001" customHeight="1" x14ac:dyDescent="0.2">
      <c r="A27" s="2"/>
      <c r="B27" s="2"/>
      <c r="C27" s="153" t="s">
        <v>334</v>
      </c>
      <c r="D27" s="1184" t="s">
        <v>526</v>
      </c>
      <c r="E27" s="1184"/>
      <c r="F27" s="1184"/>
      <c r="G27" s="1184"/>
      <c r="H27" s="1401"/>
      <c r="I27" s="2"/>
      <c r="J27" s="1402" t="s">
        <v>491</v>
      </c>
      <c r="K27" s="1403"/>
      <c r="L27" s="1403"/>
      <c r="M27" s="1403"/>
      <c r="N27" s="1403"/>
      <c r="O27" s="1403"/>
      <c r="P27" s="2" t="s">
        <v>229</v>
      </c>
      <c r="Q27" s="2"/>
      <c r="R27" s="2"/>
      <c r="S27" s="2"/>
      <c r="T27" s="2"/>
      <c r="U27" s="2"/>
      <c r="V27" s="2"/>
      <c r="W27" s="2"/>
      <c r="X27" s="2"/>
    </row>
    <row r="28" spans="1:25" ht="20.100000000000001" customHeight="1" x14ac:dyDescent="0.2">
      <c r="A28" s="2"/>
      <c r="B28" s="2"/>
      <c r="C28" s="2"/>
      <c r="D28" s="2"/>
      <c r="E28" s="2"/>
      <c r="F28" s="2"/>
      <c r="G28" s="1"/>
      <c r="H28" s="1"/>
      <c r="I28" s="2"/>
      <c r="J28" s="2"/>
      <c r="K28" s="2"/>
      <c r="L28" s="2"/>
      <c r="M28" s="2"/>
      <c r="N28" s="2"/>
      <c r="O28" s="2"/>
      <c r="P28" s="2"/>
      <c r="Q28" s="2"/>
      <c r="R28" s="2"/>
      <c r="S28" s="2"/>
      <c r="T28" s="2"/>
      <c r="U28" s="2"/>
      <c r="V28" s="2"/>
      <c r="W28" s="2"/>
      <c r="X28" s="2"/>
    </row>
    <row r="29" spans="1:25" ht="20.100000000000001" customHeight="1" x14ac:dyDescent="0.2">
      <c r="A29" s="2"/>
      <c r="B29" s="2"/>
      <c r="C29" s="153" t="s">
        <v>644</v>
      </c>
      <c r="D29" s="2" t="s">
        <v>944</v>
      </c>
      <c r="E29" s="2"/>
      <c r="F29" s="2"/>
      <c r="G29" s="2"/>
      <c r="H29" s="2"/>
      <c r="I29" s="2"/>
      <c r="J29" s="2"/>
      <c r="K29" s="2"/>
      <c r="L29" s="2"/>
      <c r="M29" s="2"/>
      <c r="N29" s="2"/>
      <c r="O29" s="2"/>
      <c r="P29" s="2"/>
      <c r="Q29" s="2"/>
      <c r="R29" s="2"/>
      <c r="S29" s="2"/>
      <c r="T29" s="2"/>
      <c r="U29" s="2"/>
      <c r="V29" s="2"/>
      <c r="W29" s="2"/>
      <c r="X29" s="2"/>
    </row>
    <row r="30" spans="1:25" ht="13.2" x14ac:dyDescent="0.2">
      <c r="A30" s="2"/>
      <c r="B30" s="2"/>
      <c r="C30" s="2"/>
      <c r="D30" s="2"/>
      <c r="E30" s="2"/>
      <c r="F30" s="2"/>
      <c r="G30" s="2"/>
      <c r="H30" s="2"/>
      <c r="I30" s="2"/>
      <c r="J30" s="2"/>
      <c r="K30" s="2"/>
      <c r="L30" s="2"/>
      <c r="M30" s="2"/>
      <c r="N30" s="2"/>
      <c r="O30" s="2"/>
      <c r="P30" s="2"/>
      <c r="Q30" s="2"/>
      <c r="R30" s="2"/>
      <c r="S30" s="2" t="s">
        <v>131</v>
      </c>
      <c r="T30" s="2"/>
      <c r="U30" s="2"/>
      <c r="V30" s="2"/>
      <c r="W30" s="2"/>
      <c r="X30" s="2"/>
    </row>
    <row r="31" spans="1:25" ht="24" customHeight="1" x14ac:dyDescent="0.2">
      <c r="A31" s="2"/>
      <c r="B31" s="2"/>
      <c r="C31" s="2"/>
      <c r="D31" s="1404" t="s">
        <v>56</v>
      </c>
      <c r="E31" s="1404"/>
      <c r="F31" s="1404"/>
      <c r="G31" s="1404"/>
      <c r="H31" s="1404"/>
      <c r="I31" s="1404"/>
      <c r="J31" s="1404"/>
      <c r="K31" s="1404"/>
      <c r="L31" s="1404"/>
      <c r="M31" s="1405" t="s">
        <v>945</v>
      </c>
      <c r="N31" s="1405"/>
      <c r="O31" s="1405"/>
      <c r="P31" s="1405"/>
      <c r="Q31" s="1405"/>
      <c r="R31" s="1405"/>
      <c r="S31" s="1405"/>
      <c r="T31" s="1405"/>
      <c r="U31" s="1405"/>
      <c r="V31" s="2"/>
      <c r="W31" s="2"/>
      <c r="X31" s="2"/>
    </row>
    <row r="32" spans="1:25" ht="27.9" customHeight="1" x14ac:dyDescent="0.2">
      <c r="A32" s="2"/>
      <c r="B32" s="2"/>
      <c r="C32" s="2"/>
      <c r="D32" s="1406" t="s">
        <v>229</v>
      </c>
      <c r="E32" s="1406"/>
      <c r="F32" s="1406"/>
      <c r="G32" s="1406"/>
      <c r="H32" s="1406"/>
      <c r="I32" s="1406"/>
      <c r="J32" s="1406"/>
      <c r="K32" s="1406"/>
      <c r="L32" s="1406"/>
      <c r="M32" s="1406" t="s">
        <v>229</v>
      </c>
      <c r="N32" s="1406"/>
      <c r="O32" s="1406"/>
      <c r="P32" s="1406"/>
      <c r="Q32" s="1406"/>
      <c r="R32" s="1406"/>
      <c r="S32" s="1406"/>
      <c r="T32" s="1406"/>
      <c r="U32" s="1406"/>
      <c r="V32" s="2"/>
      <c r="W32" s="2"/>
      <c r="X32" s="2"/>
    </row>
    <row r="33" spans="1:24" ht="27.9" customHeight="1" x14ac:dyDescent="0.2">
      <c r="A33" s="2"/>
      <c r="B33" s="2"/>
      <c r="C33" s="3" t="s">
        <v>1022</v>
      </c>
      <c r="D33" s="2"/>
      <c r="E33" s="2"/>
      <c r="F33" s="2"/>
      <c r="G33" s="2"/>
      <c r="H33" s="2"/>
      <c r="I33" s="2"/>
      <c r="J33" s="2"/>
      <c r="K33" s="2"/>
      <c r="L33" s="2"/>
      <c r="M33" s="2"/>
      <c r="N33" s="2"/>
      <c r="O33" s="2"/>
      <c r="P33" s="2"/>
      <c r="Q33" s="2"/>
      <c r="R33" s="2"/>
      <c r="S33" s="2"/>
      <c r="T33" s="2"/>
      <c r="U33" s="2"/>
      <c r="V33" s="2"/>
      <c r="W33" s="2"/>
      <c r="X33" s="2"/>
    </row>
    <row r="34" spans="1:24" ht="27.9" customHeight="1" x14ac:dyDescent="0.2">
      <c r="A34" s="2"/>
      <c r="B34" s="2"/>
      <c r="C34" s="3" t="s">
        <v>1023</v>
      </c>
      <c r="D34" s="2"/>
      <c r="E34" s="2"/>
      <c r="F34" s="2"/>
      <c r="G34" s="2"/>
      <c r="H34" s="2"/>
      <c r="I34" s="2"/>
      <c r="J34" s="2"/>
      <c r="K34" s="2"/>
      <c r="L34" s="2"/>
      <c r="M34" s="2"/>
      <c r="N34" s="2"/>
      <c r="O34" s="2"/>
      <c r="P34" s="2"/>
      <c r="Q34" s="2"/>
      <c r="R34" s="2"/>
      <c r="S34" s="2"/>
      <c r="T34" s="2"/>
      <c r="U34" s="2"/>
      <c r="V34" s="2"/>
      <c r="W34" s="2"/>
      <c r="X34" s="2"/>
    </row>
    <row r="35" spans="1:24" ht="27.9" customHeight="1" x14ac:dyDescent="0.2">
      <c r="A35" s="2"/>
      <c r="B35" s="2"/>
      <c r="C35" s="2"/>
      <c r="D35" s="2"/>
      <c r="E35" s="2"/>
      <c r="F35" s="2"/>
      <c r="G35" s="2"/>
      <c r="H35" s="2"/>
      <c r="I35" s="2"/>
      <c r="J35" s="2"/>
      <c r="K35" s="2"/>
      <c r="L35" s="2"/>
      <c r="M35" s="2"/>
      <c r="N35" s="2"/>
      <c r="O35" s="2"/>
      <c r="P35" s="2"/>
      <c r="Q35" s="2"/>
      <c r="R35" s="2"/>
      <c r="S35" s="2"/>
      <c r="T35" s="2"/>
      <c r="U35" s="2"/>
      <c r="V35" s="2"/>
      <c r="W35" s="2"/>
      <c r="X35" s="2"/>
    </row>
    <row r="36" spans="1:24" ht="20.100000000000001" customHeight="1" x14ac:dyDescent="0.2">
      <c r="A36" s="2"/>
      <c r="B36" s="2"/>
      <c r="C36" s="2"/>
      <c r="D36" s="2"/>
      <c r="E36" s="2"/>
      <c r="F36" s="2"/>
      <c r="G36" s="2"/>
      <c r="H36" s="2"/>
      <c r="I36" s="2"/>
      <c r="J36" s="2"/>
      <c r="K36" s="2"/>
      <c r="L36" s="2"/>
      <c r="M36" s="2"/>
      <c r="N36" s="2"/>
      <c r="O36" s="2"/>
      <c r="P36" s="525" t="s">
        <v>486</v>
      </c>
      <c r="Q36" s="36"/>
      <c r="R36" s="36"/>
      <c r="S36" s="36"/>
      <c r="T36" s="36"/>
      <c r="U36" s="36"/>
      <c r="V36" s="36"/>
      <c r="W36" s="528"/>
      <c r="X36" s="2"/>
    </row>
    <row r="37" spans="1:24" s="518" customFormat="1" ht="20.100000000000001" customHeight="1" x14ac:dyDescent="0.2">
      <c r="A37" s="521"/>
      <c r="B37" s="521"/>
      <c r="C37" s="2"/>
      <c r="D37" s="2"/>
      <c r="E37" s="2"/>
      <c r="F37" s="2"/>
      <c r="G37" s="2"/>
      <c r="H37" s="2"/>
      <c r="I37" s="2"/>
      <c r="J37" s="2"/>
      <c r="K37" s="2"/>
      <c r="L37" s="2"/>
      <c r="M37" s="2"/>
      <c r="N37" s="2"/>
      <c r="O37" s="2"/>
      <c r="P37" s="142" t="s">
        <v>972</v>
      </c>
      <c r="Q37" s="2"/>
      <c r="R37" s="2"/>
      <c r="S37" s="2"/>
      <c r="T37" s="2"/>
      <c r="U37" s="2"/>
      <c r="V37" s="521"/>
      <c r="W37" s="529"/>
      <c r="X37" s="521"/>
    </row>
    <row r="38" spans="1:24" ht="20.100000000000001" customHeight="1" x14ac:dyDescent="0.2">
      <c r="A38" s="2"/>
      <c r="B38" s="2"/>
      <c r="C38" s="2"/>
      <c r="D38" s="2"/>
      <c r="E38" s="2"/>
      <c r="F38" s="2"/>
      <c r="G38" s="2"/>
      <c r="H38" s="2"/>
      <c r="I38" s="2"/>
      <c r="J38" s="2"/>
      <c r="K38" s="2"/>
      <c r="L38" s="2"/>
      <c r="M38" s="2"/>
      <c r="N38" s="2"/>
      <c r="O38" s="2"/>
      <c r="P38" s="526" t="s">
        <v>530</v>
      </c>
      <c r="Q38" s="527"/>
      <c r="R38" s="527"/>
      <c r="S38" s="527"/>
      <c r="T38" s="527"/>
      <c r="U38" s="527"/>
      <c r="V38" s="527"/>
      <c r="W38" s="530"/>
      <c r="X38" s="2"/>
    </row>
  </sheetData>
  <mergeCells count="13">
    <mergeCell ref="D32:L32"/>
    <mergeCell ref="M32:U32"/>
    <mergeCell ref="B15:W17"/>
    <mergeCell ref="D25:H25"/>
    <mergeCell ref="D27:H27"/>
    <mergeCell ref="J27:O27"/>
    <mergeCell ref="D31:L31"/>
    <mergeCell ref="M31:U31"/>
    <mergeCell ref="R3:X3"/>
    <mergeCell ref="R4:X4"/>
    <mergeCell ref="B12:X12"/>
    <mergeCell ref="B20:X20"/>
    <mergeCell ref="D23:H23"/>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B1:V96"/>
  <sheetViews>
    <sheetView view="pageBreakPreview" zoomScaleSheetLayoutView="100" workbookViewId="0">
      <selection activeCell="B8" sqref="B8:P23"/>
    </sheetView>
  </sheetViews>
  <sheetFormatPr defaultColWidth="9" defaultRowHeight="13.2" x14ac:dyDescent="0.2"/>
  <cols>
    <col min="1" max="1" width="1.6640625" style="519" customWidth="1"/>
    <col min="2" max="2" width="14.109375" style="531" customWidth="1"/>
    <col min="3" max="3" width="8.88671875" style="519" customWidth="1"/>
    <col min="4" max="15" width="10.6640625" style="519" customWidth="1"/>
    <col min="16" max="17" width="11.6640625" style="519" customWidth="1"/>
    <col min="18" max="18" width="1.6640625" style="519" customWidth="1"/>
    <col min="19" max="21" width="9" style="519"/>
    <col min="22" max="22" width="16.109375" style="532" customWidth="1"/>
    <col min="23" max="16384" width="9" style="519"/>
  </cols>
  <sheetData>
    <row r="1" spans="2:17" ht="14.4" x14ac:dyDescent="0.2">
      <c r="B1" s="533" t="s">
        <v>307</v>
      </c>
      <c r="C1"/>
      <c r="D1"/>
      <c r="E1"/>
      <c r="F1"/>
      <c r="G1"/>
      <c r="H1"/>
      <c r="I1"/>
      <c r="J1"/>
      <c r="K1"/>
      <c r="L1"/>
      <c r="M1"/>
      <c r="N1"/>
      <c r="O1"/>
      <c r="P1"/>
      <c r="Q1" s="554"/>
    </row>
    <row r="2" spans="2:17" ht="16.2" x14ac:dyDescent="0.2">
      <c r="B2" s="1409" t="s">
        <v>397</v>
      </c>
      <c r="C2" s="1409"/>
      <c r="D2" s="1409"/>
      <c r="E2" s="1409"/>
      <c r="F2" s="1409"/>
      <c r="G2" s="1409"/>
      <c r="H2" s="1409"/>
      <c r="I2" s="1409"/>
      <c r="J2" s="1409"/>
      <c r="K2" s="1409"/>
      <c r="L2" s="1409"/>
      <c r="M2" s="1409"/>
      <c r="N2" s="1409"/>
      <c r="O2" s="1409"/>
      <c r="P2" s="1409"/>
      <c r="Q2" s="1409"/>
    </row>
    <row r="3" spans="2:17" x14ac:dyDescent="0.2">
      <c r="Q3" s="555"/>
    </row>
    <row r="4" spans="2:17" ht="14.4" x14ac:dyDescent="0.2">
      <c r="B4" s="534" t="s">
        <v>232</v>
      </c>
      <c r="C4" s="1410" t="s">
        <v>592</v>
      </c>
      <c r="D4" s="1410"/>
    </row>
    <row r="5" spans="2:17" x14ac:dyDescent="0.2">
      <c r="Q5" s="555" t="s">
        <v>593</v>
      </c>
    </row>
    <row r="6" spans="2:17" ht="18.75" customHeight="1" x14ac:dyDescent="0.2">
      <c r="B6" s="1413" t="s">
        <v>517</v>
      </c>
      <c r="C6" s="1415" t="s">
        <v>414</v>
      </c>
      <c r="D6" s="1411" t="s">
        <v>732</v>
      </c>
      <c r="E6" s="1411"/>
      <c r="F6" s="1411"/>
      <c r="G6" s="1411"/>
      <c r="H6" s="1411"/>
      <c r="I6" s="1411"/>
      <c r="J6" s="1411"/>
      <c r="K6" s="1411"/>
      <c r="L6" s="1411"/>
      <c r="M6" s="1411"/>
      <c r="N6" s="1411"/>
      <c r="O6" s="1411"/>
      <c r="P6" s="1412"/>
      <c r="Q6" s="1417" t="s">
        <v>595</v>
      </c>
    </row>
    <row r="7" spans="2:17" ht="26.4" x14ac:dyDescent="0.2">
      <c r="B7" s="1414"/>
      <c r="C7" s="1416"/>
      <c r="D7" s="543" t="s">
        <v>597</v>
      </c>
      <c r="E7" s="543" t="s">
        <v>598</v>
      </c>
      <c r="F7" s="543" t="s">
        <v>600</v>
      </c>
      <c r="G7" s="543" t="s">
        <v>194</v>
      </c>
      <c r="H7" s="543" t="s">
        <v>603</v>
      </c>
      <c r="I7" s="543" t="s">
        <v>336</v>
      </c>
      <c r="J7" s="543" t="s">
        <v>605</v>
      </c>
      <c r="K7" s="543" t="s">
        <v>356</v>
      </c>
      <c r="L7" s="543" t="s">
        <v>606</v>
      </c>
      <c r="M7" s="543" t="s">
        <v>395</v>
      </c>
      <c r="N7" s="543" t="s">
        <v>607</v>
      </c>
      <c r="O7" s="543" t="s">
        <v>236</v>
      </c>
      <c r="P7" s="535" t="s">
        <v>609</v>
      </c>
      <c r="Q7" s="1418"/>
    </row>
    <row r="8" spans="2:17" ht="13.5" customHeight="1" x14ac:dyDescent="0.2">
      <c r="B8" s="1419" t="s">
        <v>610</v>
      </c>
      <c r="C8" s="536" t="s">
        <v>828</v>
      </c>
      <c r="D8" s="544"/>
      <c r="E8" s="544"/>
      <c r="F8" s="544"/>
      <c r="G8" s="544"/>
      <c r="H8" s="544"/>
      <c r="I8" s="544"/>
      <c r="J8" s="544"/>
      <c r="K8" s="544"/>
      <c r="L8" s="544"/>
      <c r="M8" s="544"/>
      <c r="N8" s="544"/>
      <c r="O8" s="544"/>
      <c r="P8" s="553"/>
      <c r="Q8" s="556"/>
    </row>
    <row r="9" spans="2:17" ht="13.5" customHeight="1" x14ac:dyDescent="0.2">
      <c r="B9" s="1420"/>
      <c r="C9" s="537" t="s">
        <v>835</v>
      </c>
      <c r="D9" s="545"/>
      <c r="E9" s="545"/>
      <c r="F9" s="545"/>
      <c r="G9" s="545"/>
      <c r="H9" s="545"/>
      <c r="I9" s="545"/>
      <c r="J9" s="545"/>
      <c r="K9" s="545"/>
      <c r="L9" s="545"/>
      <c r="M9" s="545"/>
      <c r="N9" s="545"/>
      <c r="O9" s="545"/>
      <c r="P9" s="550"/>
      <c r="Q9" s="557"/>
    </row>
    <row r="10" spans="2:17" ht="13.5" customHeight="1" x14ac:dyDescent="0.2">
      <c r="B10" s="1420"/>
      <c r="C10" s="537" t="s">
        <v>836</v>
      </c>
      <c r="D10" s="545"/>
      <c r="E10" s="545"/>
      <c r="F10" s="545"/>
      <c r="G10" s="545"/>
      <c r="H10" s="545"/>
      <c r="I10" s="545"/>
      <c r="J10" s="545"/>
      <c r="K10" s="545"/>
      <c r="L10" s="545"/>
      <c r="M10" s="545"/>
      <c r="N10" s="545"/>
      <c r="O10" s="545"/>
      <c r="P10" s="550"/>
      <c r="Q10" s="557"/>
    </row>
    <row r="11" spans="2:17" ht="13.5" customHeight="1" x14ac:dyDescent="0.2">
      <c r="B11" s="1421"/>
      <c r="C11" s="538" t="s">
        <v>373</v>
      </c>
      <c r="D11" s="545"/>
      <c r="E11" s="545"/>
      <c r="F11" s="545"/>
      <c r="G11" s="545"/>
      <c r="H11" s="545"/>
      <c r="I11" s="545"/>
      <c r="J11" s="545"/>
      <c r="K11" s="545"/>
      <c r="L11" s="545"/>
      <c r="M11" s="545"/>
      <c r="N11" s="545"/>
      <c r="O11" s="545"/>
      <c r="P11" s="550"/>
      <c r="Q11" s="557"/>
    </row>
    <row r="12" spans="2:17" x14ac:dyDescent="0.2">
      <c r="B12" s="1421"/>
      <c r="C12" s="538" t="s">
        <v>840</v>
      </c>
      <c r="D12" s="545"/>
      <c r="E12" s="545"/>
      <c r="F12" s="545"/>
      <c r="G12" s="545"/>
      <c r="H12" s="545"/>
      <c r="I12" s="545"/>
      <c r="J12" s="545"/>
      <c r="K12" s="545"/>
      <c r="L12" s="545"/>
      <c r="M12" s="545"/>
      <c r="N12" s="545"/>
      <c r="O12" s="545"/>
      <c r="P12" s="550"/>
      <c r="Q12" s="557"/>
    </row>
    <row r="13" spans="2:17" x14ac:dyDescent="0.2">
      <c r="B13" s="1421"/>
      <c r="C13" s="538" t="s">
        <v>712</v>
      </c>
      <c r="D13" s="545"/>
      <c r="E13" s="545"/>
      <c r="F13" s="545"/>
      <c r="G13" s="545"/>
      <c r="H13" s="545"/>
      <c r="I13" s="545"/>
      <c r="J13" s="545"/>
      <c r="K13" s="545"/>
      <c r="L13" s="545"/>
      <c r="M13" s="545"/>
      <c r="N13" s="545"/>
      <c r="O13" s="545"/>
      <c r="P13" s="550"/>
      <c r="Q13" s="557"/>
    </row>
    <row r="14" spans="2:17" x14ac:dyDescent="0.2">
      <c r="B14" s="1421"/>
      <c r="C14" s="538" t="s">
        <v>842</v>
      </c>
      <c r="D14" s="545"/>
      <c r="E14" s="545"/>
      <c r="F14" s="545"/>
      <c r="G14" s="545"/>
      <c r="H14" s="545"/>
      <c r="I14" s="545"/>
      <c r="J14" s="545"/>
      <c r="K14" s="545"/>
      <c r="L14" s="545"/>
      <c r="M14" s="545"/>
      <c r="N14" s="545"/>
      <c r="O14" s="545"/>
      <c r="P14" s="550"/>
      <c r="Q14" s="557"/>
    </row>
    <row r="15" spans="2:17" x14ac:dyDescent="0.2">
      <c r="B15" s="1422"/>
      <c r="C15" s="539" t="s">
        <v>322</v>
      </c>
      <c r="D15" s="546">
        <f t="shared" ref="D15:Q15" si="0">SUM(D8:D14)</f>
        <v>0</v>
      </c>
      <c r="E15" s="546">
        <f t="shared" si="0"/>
        <v>0</v>
      </c>
      <c r="F15" s="546">
        <f t="shared" si="0"/>
        <v>0</v>
      </c>
      <c r="G15" s="546">
        <f t="shared" si="0"/>
        <v>0</v>
      </c>
      <c r="H15" s="546">
        <f t="shared" si="0"/>
        <v>0</v>
      </c>
      <c r="I15" s="546">
        <f t="shared" si="0"/>
        <v>0</v>
      </c>
      <c r="J15" s="546">
        <f t="shared" si="0"/>
        <v>0</v>
      </c>
      <c r="K15" s="546">
        <f t="shared" si="0"/>
        <v>0</v>
      </c>
      <c r="L15" s="546">
        <f t="shared" si="0"/>
        <v>0</v>
      </c>
      <c r="M15" s="546">
        <f t="shared" si="0"/>
        <v>0</v>
      </c>
      <c r="N15" s="546">
        <f t="shared" si="0"/>
        <v>0</v>
      </c>
      <c r="O15" s="546">
        <f t="shared" si="0"/>
        <v>0</v>
      </c>
      <c r="P15" s="546">
        <f t="shared" si="0"/>
        <v>0</v>
      </c>
      <c r="Q15" s="558">
        <f t="shared" si="0"/>
        <v>0</v>
      </c>
    </row>
    <row r="16" spans="2:17" ht="13.5" customHeight="1" x14ac:dyDescent="0.2">
      <c r="B16" s="1423" t="s">
        <v>416</v>
      </c>
      <c r="C16" s="537" t="s">
        <v>828</v>
      </c>
      <c r="D16" s="545"/>
      <c r="E16" s="545"/>
      <c r="F16" s="545"/>
      <c r="G16" s="545"/>
      <c r="H16" s="545"/>
      <c r="I16" s="545"/>
      <c r="J16" s="545"/>
      <c r="K16" s="545"/>
      <c r="L16" s="545"/>
      <c r="M16" s="545"/>
      <c r="N16" s="545"/>
      <c r="O16" s="545"/>
      <c r="P16" s="549"/>
      <c r="Q16" s="557"/>
    </row>
    <row r="17" spans="2:17" ht="13.5" customHeight="1" x14ac:dyDescent="0.2">
      <c r="B17" s="1423"/>
      <c r="C17" s="537" t="s">
        <v>835</v>
      </c>
      <c r="D17" s="545"/>
      <c r="E17" s="545"/>
      <c r="F17" s="545"/>
      <c r="G17" s="545"/>
      <c r="H17" s="545"/>
      <c r="I17" s="545"/>
      <c r="J17" s="545"/>
      <c r="K17" s="545"/>
      <c r="L17" s="545"/>
      <c r="M17" s="545"/>
      <c r="N17" s="545"/>
      <c r="O17" s="545"/>
      <c r="P17" s="550"/>
      <c r="Q17" s="557"/>
    </row>
    <row r="18" spans="2:17" ht="13.5" customHeight="1" x14ac:dyDescent="0.2">
      <c r="B18" s="1423"/>
      <c r="C18" s="537" t="s">
        <v>836</v>
      </c>
      <c r="D18" s="545"/>
      <c r="E18" s="545"/>
      <c r="F18" s="545"/>
      <c r="G18" s="545"/>
      <c r="H18" s="545"/>
      <c r="I18" s="545"/>
      <c r="J18" s="545"/>
      <c r="K18" s="545"/>
      <c r="L18" s="545"/>
      <c r="M18" s="545"/>
      <c r="N18" s="545"/>
      <c r="O18" s="545"/>
      <c r="P18" s="550"/>
      <c r="Q18" s="557"/>
    </row>
    <row r="19" spans="2:17" ht="13.5" customHeight="1" x14ac:dyDescent="0.2">
      <c r="B19" s="1423"/>
      <c r="C19" s="538" t="s">
        <v>373</v>
      </c>
      <c r="D19" s="545"/>
      <c r="E19" s="545"/>
      <c r="F19" s="545"/>
      <c r="G19" s="545"/>
      <c r="H19" s="545"/>
      <c r="I19" s="545"/>
      <c r="J19" s="545"/>
      <c r="K19" s="545"/>
      <c r="L19" s="545"/>
      <c r="M19" s="545"/>
      <c r="N19" s="545"/>
      <c r="O19" s="545"/>
      <c r="P19" s="550"/>
      <c r="Q19" s="557"/>
    </row>
    <row r="20" spans="2:17" ht="13.5" customHeight="1" x14ac:dyDescent="0.2">
      <c r="B20" s="1423"/>
      <c r="C20" s="538" t="s">
        <v>840</v>
      </c>
      <c r="D20" s="545"/>
      <c r="E20" s="545"/>
      <c r="F20" s="545"/>
      <c r="G20" s="545"/>
      <c r="H20" s="545"/>
      <c r="I20" s="545"/>
      <c r="J20" s="545"/>
      <c r="K20" s="545"/>
      <c r="L20" s="545"/>
      <c r="M20" s="545"/>
      <c r="N20" s="545"/>
      <c r="O20" s="545"/>
      <c r="P20" s="550"/>
      <c r="Q20" s="557"/>
    </row>
    <row r="21" spans="2:17" ht="13.5" customHeight="1" x14ac:dyDescent="0.2">
      <c r="B21" s="1423"/>
      <c r="C21" s="538" t="s">
        <v>712</v>
      </c>
      <c r="D21" s="545"/>
      <c r="E21" s="545"/>
      <c r="F21" s="545"/>
      <c r="G21" s="545"/>
      <c r="H21" s="545"/>
      <c r="I21" s="545"/>
      <c r="J21" s="545"/>
      <c r="K21" s="545"/>
      <c r="L21" s="545"/>
      <c r="M21" s="545"/>
      <c r="N21" s="545"/>
      <c r="O21" s="545"/>
      <c r="P21" s="550"/>
      <c r="Q21" s="557"/>
    </row>
    <row r="22" spans="2:17" x14ac:dyDescent="0.2">
      <c r="B22" s="1423"/>
      <c r="C22" s="538" t="s">
        <v>842</v>
      </c>
      <c r="D22" s="545"/>
      <c r="E22" s="545"/>
      <c r="F22" s="545"/>
      <c r="G22" s="545"/>
      <c r="H22" s="545"/>
      <c r="I22" s="545"/>
      <c r="J22" s="545"/>
      <c r="K22" s="545"/>
      <c r="L22" s="545"/>
      <c r="M22" s="545"/>
      <c r="N22" s="545"/>
      <c r="O22" s="545"/>
      <c r="P22" s="550"/>
      <c r="Q22" s="557"/>
    </row>
    <row r="23" spans="2:17" x14ac:dyDescent="0.2">
      <c r="B23" s="1424"/>
      <c r="C23" s="539" t="s">
        <v>322</v>
      </c>
      <c r="D23" s="546">
        <f t="shared" ref="D23:Q23" si="1">SUM(D16:D22)</f>
        <v>0</v>
      </c>
      <c r="E23" s="546">
        <f t="shared" si="1"/>
        <v>0</v>
      </c>
      <c r="F23" s="546">
        <f t="shared" si="1"/>
        <v>0</v>
      </c>
      <c r="G23" s="546">
        <f t="shared" si="1"/>
        <v>0</v>
      </c>
      <c r="H23" s="546">
        <f t="shared" si="1"/>
        <v>0</v>
      </c>
      <c r="I23" s="546">
        <f t="shared" si="1"/>
        <v>0</v>
      </c>
      <c r="J23" s="546">
        <f t="shared" si="1"/>
        <v>0</v>
      </c>
      <c r="K23" s="546">
        <f t="shared" si="1"/>
        <v>0</v>
      </c>
      <c r="L23" s="546">
        <f t="shared" si="1"/>
        <v>0</v>
      </c>
      <c r="M23" s="546">
        <f t="shared" si="1"/>
        <v>0</v>
      </c>
      <c r="N23" s="546">
        <f t="shared" si="1"/>
        <v>0</v>
      </c>
      <c r="O23" s="546">
        <f t="shared" si="1"/>
        <v>0</v>
      </c>
      <c r="P23" s="546">
        <f t="shared" si="1"/>
        <v>0</v>
      </c>
      <c r="Q23" s="558">
        <f t="shared" si="1"/>
        <v>0</v>
      </c>
    </row>
    <row r="24" spans="2:17" ht="13.5" customHeight="1" x14ac:dyDescent="0.2">
      <c r="B24" s="1423" t="s">
        <v>611</v>
      </c>
      <c r="C24" s="537" t="s">
        <v>828</v>
      </c>
      <c r="D24" s="545"/>
      <c r="E24" s="545"/>
      <c r="F24" s="545"/>
      <c r="G24" s="545"/>
      <c r="H24" s="545"/>
      <c r="I24" s="545"/>
      <c r="J24" s="545"/>
      <c r="K24" s="545"/>
      <c r="L24" s="545"/>
      <c r="M24" s="545"/>
      <c r="N24" s="545"/>
      <c r="O24" s="545"/>
      <c r="P24" s="549"/>
      <c r="Q24" s="557"/>
    </row>
    <row r="25" spans="2:17" ht="13.5" customHeight="1" x14ac:dyDescent="0.2">
      <c r="B25" s="1423"/>
      <c r="C25" s="537" t="s">
        <v>835</v>
      </c>
      <c r="D25" s="545"/>
      <c r="E25" s="545"/>
      <c r="F25" s="545"/>
      <c r="G25" s="545"/>
      <c r="H25" s="545"/>
      <c r="I25" s="545"/>
      <c r="J25" s="545"/>
      <c r="K25" s="545"/>
      <c r="L25" s="545"/>
      <c r="M25" s="545"/>
      <c r="N25" s="545"/>
      <c r="O25" s="545"/>
      <c r="P25" s="550"/>
      <c r="Q25" s="557"/>
    </row>
    <row r="26" spans="2:17" ht="13.5" customHeight="1" x14ac:dyDescent="0.2">
      <c r="B26" s="1423"/>
      <c r="C26" s="537" t="s">
        <v>836</v>
      </c>
      <c r="D26" s="545"/>
      <c r="E26" s="545"/>
      <c r="F26" s="545"/>
      <c r="G26" s="545"/>
      <c r="H26" s="545"/>
      <c r="I26" s="545"/>
      <c r="J26" s="545"/>
      <c r="K26" s="545"/>
      <c r="L26" s="545"/>
      <c r="M26" s="545"/>
      <c r="N26" s="545"/>
      <c r="O26" s="545"/>
      <c r="P26" s="550"/>
      <c r="Q26" s="557"/>
    </row>
    <row r="27" spans="2:17" ht="13.5" customHeight="1" x14ac:dyDescent="0.2">
      <c r="B27" s="1423"/>
      <c r="C27" s="538" t="s">
        <v>373</v>
      </c>
      <c r="D27" s="545"/>
      <c r="E27" s="545"/>
      <c r="F27" s="545"/>
      <c r="G27" s="545"/>
      <c r="H27" s="545"/>
      <c r="I27" s="545"/>
      <c r="J27" s="545"/>
      <c r="K27" s="545"/>
      <c r="L27" s="545"/>
      <c r="M27" s="545"/>
      <c r="N27" s="545"/>
      <c r="O27" s="545"/>
      <c r="P27" s="550"/>
      <c r="Q27" s="557"/>
    </row>
    <row r="28" spans="2:17" ht="13.5" customHeight="1" x14ac:dyDescent="0.2">
      <c r="B28" s="1423"/>
      <c r="C28" s="538" t="s">
        <v>840</v>
      </c>
      <c r="D28" s="545"/>
      <c r="E28" s="545"/>
      <c r="F28" s="545"/>
      <c r="G28" s="545"/>
      <c r="H28" s="545"/>
      <c r="I28" s="545"/>
      <c r="J28" s="545"/>
      <c r="K28" s="545"/>
      <c r="L28" s="545"/>
      <c r="M28" s="545"/>
      <c r="N28" s="545"/>
      <c r="O28" s="545"/>
      <c r="P28" s="550"/>
      <c r="Q28" s="557"/>
    </row>
    <row r="29" spans="2:17" x14ac:dyDescent="0.2">
      <c r="B29" s="1423"/>
      <c r="C29" s="538" t="s">
        <v>712</v>
      </c>
      <c r="D29" s="545"/>
      <c r="E29" s="545"/>
      <c r="F29" s="545"/>
      <c r="G29" s="545"/>
      <c r="H29" s="545"/>
      <c r="I29" s="545"/>
      <c r="J29" s="545"/>
      <c r="K29" s="545"/>
      <c r="L29" s="545"/>
      <c r="M29" s="545"/>
      <c r="N29" s="545"/>
      <c r="O29" s="545"/>
      <c r="P29" s="550"/>
      <c r="Q29" s="557"/>
    </row>
    <row r="30" spans="2:17" x14ac:dyDescent="0.2">
      <c r="B30" s="1423"/>
      <c r="C30" s="538" t="s">
        <v>842</v>
      </c>
      <c r="D30" s="545"/>
      <c r="E30" s="545"/>
      <c r="F30" s="545"/>
      <c r="G30" s="545"/>
      <c r="H30" s="545"/>
      <c r="I30" s="545"/>
      <c r="J30" s="545"/>
      <c r="K30" s="545"/>
      <c r="L30" s="545"/>
      <c r="M30" s="545"/>
      <c r="N30" s="545"/>
      <c r="O30" s="545"/>
      <c r="P30" s="550"/>
      <c r="Q30" s="557"/>
    </row>
    <row r="31" spans="2:17" x14ac:dyDescent="0.2">
      <c r="B31" s="1424"/>
      <c r="C31" s="539" t="s">
        <v>322</v>
      </c>
      <c r="D31" s="546">
        <f t="shared" ref="D31:Q31" si="2">SUM(D24:D30)</f>
        <v>0</v>
      </c>
      <c r="E31" s="546">
        <f t="shared" si="2"/>
        <v>0</v>
      </c>
      <c r="F31" s="546">
        <f t="shared" si="2"/>
        <v>0</v>
      </c>
      <c r="G31" s="546">
        <f t="shared" si="2"/>
        <v>0</v>
      </c>
      <c r="H31" s="546">
        <f t="shared" si="2"/>
        <v>0</v>
      </c>
      <c r="I31" s="546">
        <f t="shared" si="2"/>
        <v>0</v>
      </c>
      <c r="J31" s="546">
        <f t="shared" si="2"/>
        <v>0</v>
      </c>
      <c r="K31" s="546">
        <f t="shared" si="2"/>
        <v>0</v>
      </c>
      <c r="L31" s="546">
        <f t="shared" si="2"/>
        <v>0</v>
      </c>
      <c r="M31" s="546">
        <f t="shared" si="2"/>
        <v>0</v>
      </c>
      <c r="N31" s="546">
        <f t="shared" si="2"/>
        <v>0</v>
      </c>
      <c r="O31" s="546">
        <f t="shared" si="2"/>
        <v>0</v>
      </c>
      <c r="P31" s="546">
        <f t="shared" si="2"/>
        <v>0</v>
      </c>
      <c r="Q31" s="558">
        <f t="shared" si="2"/>
        <v>0</v>
      </c>
    </row>
    <row r="32" spans="2:17" ht="13.5" customHeight="1" x14ac:dyDescent="0.2">
      <c r="B32" s="1425" t="s">
        <v>613</v>
      </c>
      <c r="C32" s="537" t="s">
        <v>828</v>
      </c>
      <c r="D32" s="545"/>
      <c r="E32" s="545"/>
      <c r="F32" s="545"/>
      <c r="G32" s="545"/>
      <c r="H32" s="545"/>
      <c r="I32" s="545"/>
      <c r="J32" s="545"/>
      <c r="K32" s="545"/>
      <c r="L32" s="545"/>
      <c r="M32" s="545"/>
      <c r="N32" s="545"/>
      <c r="O32" s="545"/>
      <c r="P32" s="549"/>
      <c r="Q32" s="557"/>
    </row>
    <row r="33" spans="2:17" ht="13.5" customHeight="1" x14ac:dyDescent="0.2">
      <c r="B33" s="1423"/>
      <c r="C33" s="537" t="s">
        <v>835</v>
      </c>
      <c r="D33" s="545"/>
      <c r="E33" s="545"/>
      <c r="F33" s="545"/>
      <c r="G33" s="545"/>
      <c r="H33" s="545"/>
      <c r="I33" s="545"/>
      <c r="J33" s="545"/>
      <c r="K33" s="545"/>
      <c r="L33" s="545"/>
      <c r="M33" s="545"/>
      <c r="N33" s="545"/>
      <c r="O33" s="545"/>
      <c r="P33" s="550"/>
      <c r="Q33" s="557"/>
    </row>
    <row r="34" spans="2:17" ht="13.5" customHeight="1" x14ac:dyDescent="0.2">
      <c r="B34" s="1423"/>
      <c r="C34" s="537" t="s">
        <v>836</v>
      </c>
      <c r="D34" s="545"/>
      <c r="E34" s="545"/>
      <c r="F34" s="545"/>
      <c r="G34" s="545"/>
      <c r="H34" s="545"/>
      <c r="I34" s="545"/>
      <c r="J34" s="545"/>
      <c r="K34" s="545"/>
      <c r="L34" s="545"/>
      <c r="M34" s="545"/>
      <c r="N34" s="545"/>
      <c r="O34" s="545"/>
      <c r="P34" s="550"/>
      <c r="Q34" s="557"/>
    </row>
    <row r="35" spans="2:17" ht="13.5" customHeight="1" x14ac:dyDescent="0.2">
      <c r="B35" s="1423"/>
      <c r="C35" s="538" t="s">
        <v>373</v>
      </c>
      <c r="D35" s="545"/>
      <c r="E35" s="545"/>
      <c r="F35" s="545"/>
      <c r="G35" s="545"/>
      <c r="H35" s="545"/>
      <c r="I35" s="545"/>
      <c r="J35" s="545"/>
      <c r="K35" s="545"/>
      <c r="L35" s="545"/>
      <c r="M35" s="545"/>
      <c r="N35" s="545"/>
      <c r="O35" s="545"/>
      <c r="P35" s="550"/>
      <c r="Q35" s="557"/>
    </row>
    <row r="36" spans="2:17" ht="13.5" customHeight="1" x14ac:dyDescent="0.2">
      <c r="B36" s="1423"/>
      <c r="C36" s="538" t="s">
        <v>840</v>
      </c>
      <c r="D36" s="545"/>
      <c r="E36" s="545"/>
      <c r="F36" s="545"/>
      <c r="G36" s="545"/>
      <c r="H36" s="545"/>
      <c r="I36" s="545"/>
      <c r="J36" s="545"/>
      <c r="K36" s="545"/>
      <c r="L36" s="545"/>
      <c r="M36" s="545"/>
      <c r="N36" s="545"/>
      <c r="O36" s="545"/>
      <c r="P36" s="550"/>
      <c r="Q36" s="557"/>
    </row>
    <row r="37" spans="2:17" x14ac:dyDescent="0.2">
      <c r="B37" s="1423"/>
      <c r="C37" s="538" t="s">
        <v>712</v>
      </c>
      <c r="D37" s="545"/>
      <c r="E37" s="545"/>
      <c r="F37" s="545"/>
      <c r="G37" s="545"/>
      <c r="H37" s="545"/>
      <c r="I37" s="545"/>
      <c r="J37" s="545"/>
      <c r="K37" s="545"/>
      <c r="L37" s="545"/>
      <c r="M37" s="545"/>
      <c r="N37" s="545"/>
      <c r="O37" s="545"/>
      <c r="P37" s="550"/>
      <c r="Q37" s="557"/>
    </row>
    <row r="38" spans="2:17" x14ac:dyDescent="0.2">
      <c r="B38" s="1423"/>
      <c r="C38" s="538" t="s">
        <v>842</v>
      </c>
      <c r="D38" s="545"/>
      <c r="E38" s="545"/>
      <c r="F38" s="545"/>
      <c r="G38" s="545"/>
      <c r="H38" s="545"/>
      <c r="I38" s="545"/>
      <c r="J38" s="545"/>
      <c r="K38" s="545"/>
      <c r="L38" s="545"/>
      <c r="M38" s="545"/>
      <c r="N38" s="545"/>
      <c r="O38" s="545"/>
      <c r="P38" s="550"/>
      <c r="Q38" s="557"/>
    </row>
    <row r="39" spans="2:17" x14ac:dyDescent="0.2">
      <c r="B39" s="1424"/>
      <c r="C39" s="539" t="s">
        <v>322</v>
      </c>
      <c r="D39" s="546">
        <f t="shared" ref="D39:Q39" si="3">SUM(D32:D38)</f>
        <v>0</v>
      </c>
      <c r="E39" s="546">
        <f t="shared" si="3"/>
        <v>0</v>
      </c>
      <c r="F39" s="546">
        <f t="shared" si="3"/>
        <v>0</v>
      </c>
      <c r="G39" s="546">
        <f t="shared" si="3"/>
        <v>0</v>
      </c>
      <c r="H39" s="546">
        <f t="shared" si="3"/>
        <v>0</v>
      </c>
      <c r="I39" s="546">
        <f t="shared" si="3"/>
        <v>0</v>
      </c>
      <c r="J39" s="546">
        <f t="shared" si="3"/>
        <v>0</v>
      </c>
      <c r="K39" s="546">
        <f t="shared" si="3"/>
        <v>0</v>
      </c>
      <c r="L39" s="546">
        <f t="shared" si="3"/>
        <v>0</v>
      </c>
      <c r="M39" s="546">
        <f t="shared" si="3"/>
        <v>0</v>
      </c>
      <c r="N39" s="546">
        <f t="shared" si="3"/>
        <v>0</v>
      </c>
      <c r="O39" s="546">
        <f t="shared" si="3"/>
        <v>0</v>
      </c>
      <c r="P39" s="546">
        <f t="shared" si="3"/>
        <v>0</v>
      </c>
      <c r="Q39" s="558">
        <f t="shared" si="3"/>
        <v>0</v>
      </c>
    </row>
    <row r="40" spans="2:17" ht="13.5" customHeight="1" x14ac:dyDescent="0.2">
      <c r="B40" s="1425" t="s">
        <v>534</v>
      </c>
      <c r="C40" s="537" t="s">
        <v>828</v>
      </c>
      <c r="D40" s="545"/>
      <c r="E40" s="545"/>
      <c r="F40" s="545"/>
      <c r="G40" s="545"/>
      <c r="H40" s="545"/>
      <c r="I40" s="545"/>
      <c r="J40" s="545"/>
      <c r="K40" s="545"/>
      <c r="L40" s="545"/>
      <c r="M40" s="545"/>
      <c r="N40" s="545"/>
      <c r="O40" s="545"/>
      <c r="P40" s="549"/>
      <c r="Q40" s="557"/>
    </row>
    <row r="41" spans="2:17" ht="13.5" customHeight="1" x14ac:dyDescent="0.2">
      <c r="B41" s="1423"/>
      <c r="C41" s="537" t="s">
        <v>835</v>
      </c>
      <c r="D41" s="545"/>
      <c r="E41" s="545"/>
      <c r="F41" s="545"/>
      <c r="G41" s="545"/>
      <c r="H41" s="545"/>
      <c r="I41" s="545"/>
      <c r="J41" s="545"/>
      <c r="K41" s="545"/>
      <c r="L41" s="545"/>
      <c r="M41" s="545"/>
      <c r="N41" s="545"/>
      <c r="O41" s="545"/>
      <c r="P41" s="550"/>
      <c r="Q41" s="557"/>
    </row>
    <row r="42" spans="2:17" ht="13.5" customHeight="1" x14ac:dyDescent="0.2">
      <c r="B42" s="1423"/>
      <c r="C42" s="537" t="s">
        <v>836</v>
      </c>
      <c r="D42" s="545"/>
      <c r="E42" s="545"/>
      <c r="F42" s="545"/>
      <c r="G42" s="545"/>
      <c r="H42" s="545"/>
      <c r="I42" s="545"/>
      <c r="J42" s="545"/>
      <c r="K42" s="545"/>
      <c r="L42" s="545"/>
      <c r="M42" s="545"/>
      <c r="N42" s="545"/>
      <c r="O42" s="545"/>
      <c r="P42" s="550"/>
      <c r="Q42" s="557"/>
    </row>
    <row r="43" spans="2:17" ht="13.5" customHeight="1" x14ac:dyDescent="0.2">
      <c r="B43" s="1423"/>
      <c r="C43" s="538" t="s">
        <v>373</v>
      </c>
      <c r="D43" s="545"/>
      <c r="E43" s="545"/>
      <c r="F43" s="545"/>
      <c r="G43" s="545"/>
      <c r="H43" s="545"/>
      <c r="I43" s="545"/>
      <c r="J43" s="545"/>
      <c r="K43" s="545"/>
      <c r="L43" s="545"/>
      <c r="M43" s="545"/>
      <c r="N43" s="545"/>
      <c r="O43" s="545"/>
      <c r="P43" s="550"/>
      <c r="Q43" s="557"/>
    </row>
    <row r="44" spans="2:17" ht="13.5" customHeight="1" x14ac:dyDescent="0.2">
      <c r="B44" s="1423"/>
      <c r="C44" s="538" t="s">
        <v>840</v>
      </c>
      <c r="D44" s="545"/>
      <c r="E44" s="545"/>
      <c r="F44" s="545"/>
      <c r="G44" s="545"/>
      <c r="H44" s="545"/>
      <c r="I44" s="545"/>
      <c r="J44" s="545"/>
      <c r="K44" s="545"/>
      <c r="L44" s="545"/>
      <c r="M44" s="545"/>
      <c r="N44" s="545"/>
      <c r="O44" s="545"/>
      <c r="P44" s="550"/>
      <c r="Q44" s="557"/>
    </row>
    <row r="45" spans="2:17" x14ac:dyDescent="0.2">
      <c r="B45" s="1423"/>
      <c r="C45" s="538" t="s">
        <v>712</v>
      </c>
      <c r="D45" s="545"/>
      <c r="E45" s="545"/>
      <c r="F45" s="545"/>
      <c r="G45" s="545"/>
      <c r="H45" s="545"/>
      <c r="I45" s="545"/>
      <c r="J45" s="545"/>
      <c r="K45" s="545"/>
      <c r="L45" s="545"/>
      <c r="M45" s="545"/>
      <c r="N45" s="545"/>
      <c r="O45" s="545"/>
      <c r="P45" s="550"/>
      <c r="Q45" s="557"/>
    </row>
    <row r="46" spans="2:17" x14ac:dyDescent="0.2">
      <c r="B46" s="1423"/>
      <c r="C46" s="538" t="s">
        <v>842</v>
      </c>
      <c r="D46" s="545"/>
      <c r="E46" s="545"/>
      <c r="F46" s="545"/>
      <c r="G46" s="545"/>
      <c r="H46" s="545"/>
      <c r="I46" s="545"/>
      <c r="J46" s="545"/>
      <c r="K46" s="545"/>
      <c r="L46" s="545"/>
      <c r="M46" s="545"/>
      <c r="N46" s="545"/>
      <c r="O46" s="545"/>
      <c r="P46" s="550"/>
      <c r="Q46" s="557"/>
    </row>
    <row r="47" spans="2:17" x14ac:dyDescent="0.2">
      <c r="B47" s="1424"/>
      <c r="C47" s="539" t="s">
        <v>322</v>
      </c>
      <c r="D47" s="546">
        <f t="shared" ref="D47:Q47" si="4">SUM(D40:D46)</f>
        <v>0</v>
      </c>
      <c r="E47" s="546">
        <f t="shared" si="4"/>
        <v>0</v>
      </c>
      <c r="F47" s="546">
        <f t="shared" si="4"/>
        <v>0</v>
      </c>
      <c r="G47" s="546">
        <f t="shared" si="4"/>
        <v>0</v>
      </c>
      <c r="H47" s="546">
        <f t="shared" si="4"/>
        <v>0</v>
      </c>
      <c r="I47" s="546">
        <f t="shared" si="4"/>
        <v>0</v>
      </c>
      <c r="J47" s="546">
        <f t="shared" si="4"/>
        <v>0</v>
      </c>
      <c r="K47" s="546">
        <f t="shared" si="4"/>
        <v>0</v>
      </c>
      <c r="L47" s="546">
        <f t="shared" si="4"/>
        <v>0</v>
      </c>
      <c r="M47" s="546">
        <f t="shared" si="4"/>
        <v>0</v>
      </c>
      <c r="N47" s="546">
        <f t="shared" si="4"/>
        <v>0</v>
      </c>
      <c r="O47" s="546">
        <f t="shared" si="4"/>
        <v>0</v>
      </c>
      <c r="P47" s="546">
        <f t="shared" si="4"/>
        <v>0</v>
      </c>
      <c r="Q47" s="558">
        <f t="shared" si="4"/>
        <v>0</v>
      </c>
    </row>
    <row r="48" spans="2:17" ht="13.5" customHeight="1" x14ac:dyDescent="0.2">
      <c r="B48" s="1425" t="s">
        <v>256</v>
      </c>
      <c r="C48" s="537" t="s">
        <v>828</v>
      </c>
      <c r="D48" s="545"/>
      <c r="E48" s="545"/>
      <c r="F48" s="545"/>
      <c r="G48" s="545"/>
      <c r="H48" s="545"/>
      <c r="I48" s="545"/>
      <c r="J48" s="545"/>
      <c r="K48" s="545"/>
      <c r="L48" s="545"/>
      <c r="M48" s="545"/>
      <c r="N48" s="545"/>
      <c r="O48" s="545"/>
      <c r="P48" s="549"/>
      <c r="Q48" s="557"/>
    </row>
    <row r="49" spans="2:17" ht="13.5" customHeight="1" x14ac:dyDescent="0.2">
      <c r="B49" s="1423"/>
      <c r="C49" s="537" t="s">
        <v>835</v>
      </c>
      <c r="D49" s="545"/>
      <c r="E49" s="545"/>
      <c r="F49" s="545"/>
      <c r="G49" s="545"/>
      <c r="H49" s="545"/>
      <c r="I49" s="545"/>
      <c r="J49" s="545"/>
      <c r="K49" s="545"/>
      <c r="L49" s="545"/>
      <c r="M49" s="545"/>
      <c r="N49" s="545"/>
      <c r="O49" s="545"/>
      <c r="P49" s="550"/>
      <c r="Q49" s="557"/>
    </row>
    <row r="50" spans="2:17" ht="13.5" customHeight="1" x14ac:dyDescent="0.2">
      <c r="B50" s="1423"/>
      <c r="C50" s="537" t="s">
        <v>836</v>
      </c>
      <c r="D50" s="545"/>
      <c r="E50" s="545"/>
      <c r="F50" s="545"/>
      <c r="G50" s="545"/>
      <c r="H50" s="545"/>
      <c r="I50" s="545"/>
      <c r="J50" s="545"/>
      <c r="K50" s="545"/>
      <c r="L50" s="545"/>
      <c r="M50" s="545"/>
      <c r="N50" s="545"/>
      <c r="O50" s="545"/>
      <c r="P50" s="550"/>
      <c r="Q50" s="557"/>
    </row>
    <row r="51" spans="2:17" ht="13.5" customHeight="1" x14ac:dyDescent="0.2">
      <c r="B51" s="1423"/>
      <c r="C51" s="538" t="s">
        <v>373</v>
      </c>
      <c r="D51" s="545"/>
      <c r="E51" s="545"/>
      <c r="F51" s="545"/>
      <c r="G51" s="545"/>
      <c r="H51" s="545"/>
      <c r="I51" s="545"/>
      <c r="J51" s="545"/>
      <c r="K51" s="545"/>
      <c r="L51" s="545"/>
      <c r="M51" s="545"/>
      <c r="N51" s="545"/>
      <c r="O51" s="545"/>
      <c r="P51" s="550"/>
      <c r="Q51" s="557"/>
    </row>
    <row r="52" spans="2:17" ht="13.5" customHeight="1" x14ac:dyDescent="0.2">
      <c r="B52" s="1423"/>
      <c r="C52" s="538" t="s">
        <v>840</v>
      </c>
      <c r="D52" s="545"/>
      <c r="E52" s="545"/>
      <c r="F52" s="545"/>
      <c r="G52" s="545"/>
      <c r="H52" s="545"/>
      <c r="I52" s="545"/>
      <c r="J52" s="545"/>
      <c r="K52" s="545"/>
      <c r="L52" s="545"/>
      <c r="M52" s="545"/>
      <c r="N52" s="545"/>
      <c r="O52" s="545"/>
      <c r="P52" s="550"/>
      <c r="Q52" s="557"/>
    </row>
    <row r="53" spans="2:17" x14ac:dyDescent="0.2">
      <c r="B53" s="1423"/>
      <c r="C53" s="538" t="s">
        <v>712</v>
      </c>
      <c r="D53" s="545"/>
      <c r="E53" s="545"/>
      <c r="F53" s="545"/>
      <c r="G53" s="545"/>
      <c r="H53" s="545"/>
      <c r="I53" s="545"/>
      <c r="J53" s="545"/>
      <c r="K53" s="545"/>
      <c r="L53" s="545"/>
      <c r="M53" s="545"/>
      <c r="N53" s="545"/>
      <c r="O53" s="545"/>
      <c r="P53" s="550"/>
      <c r="Q53" s="557"/>
    </row>
    <row r="54" spans="2:17" x14ac:dyDescent="0.2">
      <c r="B54" s="1423"/>
      <c r="C54" s="538" t="s">
        <v>842</v>
      </c>
      <c r="D54" s="545"/>
      <c r="E54" s="545"/>
      <c r="F54" s="545"/>
      <c r="G54" s="545"/>
      <c r="H54" s="545"/>
      <c r="I54" s="545"/>
      <c r="J54" s="545"/>
      <c r="K54" s="545"/>
      <c r="L54" s="545"/>
      <c r="M54" s="545"/>
      <c r="N54" s="545"/>
      <c r="O54" s="545"/>
      <c r="P54" s="550"/>
      <c r="Q54" s="557"/>
    </row>
    <row r="55" spans="2:17" x14ac:dyDescent="0.2">
      <c r="B55" s="1424"/>
      <c r="C55" s="539" t="s">
        <v>322</v>
      </c>
      <c r="D55" s="546">
        <f t="shared" ref="D55:Q55" si="5">SUM(D48:D54)</f>
        <v>0</v>
      </c>
      <c r="E55" s="546">
        <f t="shared" si="5"/>
        <v>0</v>
      </c>
      <c r="F55" s="546">
        <f t="shared" si="5"/>
        <v>0</v>
      </c>
      <c r="G55" s="546">
        <f t="shared" si="5"/>
        <v>0</v>
      </c>
      <c r="H55" s="546">
        <f t="shared" si="5"/>
        <v>0</v>
      </c>
      <c r="I55" s="546">
        <f t="shared" si="5"/>
        <v>0</v>
      </c>
      <c r="J55" s="546">
        <f t="shared" si="5"/>
        <v>0</v>
      </c>
      <c r="K55" s="546">
        <f t="shared" si="5"/>
        <v>0</v>
      </c>
      <c r="L55" s="546">
        <f t="shared" si="5"/>
        <v>0</v>
      </c>
      <c r="M55" s="546">
        <f t="shared" si="5"/>
        <v>0</v>
      </c>
      <c r="N55" s="546">
        <f t="shared" si="5"/>
        <v>0</v>
      </c>
      <c r="O55" s="546">
        <f t="shared" si="5"/>
        <v>0</v>
      </c>
      <c r="P55" s="546">
        <f t="shared" si="5"/>
        <v>0</v>
      </c>
      <c r="Q55" s="558">
        <f t="shared" si="5"/>
        <v>0</v>
      </c>
    </row>
    <row r="56" spans="2:17" x14ac:dyDescent="0.2">
      <c r="B56" s="1425" t="s">
        <v>608</v>
      </c>
      <c r="C56" s="537" t="s">
        <v>828</v>
      </c>
      <c r="D56" s="545"/>
      <c r="E56" s="545"/>
      <c r="F56" s="545"/>
      <c r="G56" s="545"/>
      <c r="H56" s="545"/>
      <c r="I56" s="545"/>
      <c r="J56" s="545"/>
      <c r="K56" s="545"/>
      <c r="L56" s="545"/>
      <c r="M56" s="545"/>
      <c r="N56" s="545"/>
      <c r="O56" s="545"/>
      <c r="P56" s="549"/>
      <c r="Q56" s="557"/>
    </row>
    <row r="57" spans="2:17" x14ac:dyDescent="0.2">
      <c r="B57" s="1423"/>
      <c r="C57" s="537" t="s">
        <v>835</v>
      </c>
      <c r="D57" s="545"/>
      <c r="E57" s="545"/>
      <c r="F57" s="545"/>
      <c r="G57" s="545"/>
      <c r="H57" s="545"/>
      <c r="I57" s="545"/>
      <c r="J57" s="545"/>
      <c r="K57" s="545"/>
      <c r="L57" s="545"/>
      <c r="M57" s="545"/>
      <c r="N57" s="545"/>
      <c r="O57" s="545"/>
      <c r="P57" s="550"/>
      <c r="Q57" s="557"/>
    </row>
    <row r="58" spans="2:17" ht="13.5" customHeight="1" x14ac:dyDescent="0.2">
      <c r="B58" s="1423"/>
      <c r="C58" s="537" t="s">
        <v>836</v>
      </c>
      <c r="D58" s="545"/>
      <c r="E58" s="545"/>
      <c r="F58" s="545"/>
      <c r="G58" s="545"/>
      <c r="H58" s="545"/>
      <c r="I58" s="545"/>
      <c r="J58" s="545"/>
      <c r="K58" s="545"/>
      <c r="L58" s="545"/>
      <c r="M58" s="545"/>
      <c r="N58" s="545"/>
      <c r="O58" s="545"/>
      <c r="P58" s="550"/>
      <c r="Q58" s="557"/>
    </row>
    <row r="59" spans="2:17" ht="13.5" customHeight="1" x14ac:dyDescent="0.2">
      <c r="B59" s="1423"/>
      <c r="C59" s="538" t="s">
        <v>373</v>
      </c>
      <c r="D59" s="545"/>
      <c r="E59" s="545"/>
      <c r="F59" s="545"/>
      <c r="G59" s="545"/>
      <c r="H59" s="545"/>
      <c r="I59" s="545"/>
      <c r="J59" s="545"/>
      <c r="K59" s="545"/>
      <c r="L59" s="545"/>
      <c r="M59" s="545"/>
      <c r="N59" s="545"/>
      <c r="O59" s="545"/>
      <c r="P59" s="550"/>
      <c r="Q59" s="557"/>
    </row>
    <row r="60" spans="2:17" ht="13.5" customHeight="1" x14ac:dyDescent="0.2">
      <c r="B60" s="1423"/>
      <c r="C60" s="538" t="s">
        <v>840</v>
      </c>
      <c r="D60" s="545"/>
      <c r="E60" s="545"/>
      <c r="F60" s="545"/>
      <c r="G60" s="545"/>
      <c r="H60" s="545"/>
      <c r="I60" s="545"/>
      <c r="J60" s="545"/>
      <c r="K60" s="545"/>
      <c r="L60" s="545"/>
      <c r="M60" s="545"/>
      <c r="N60" s="545"/>
      <c r="O60" s="545"/>
      <c r="P60" s="550"/>
      <c r="Q60" s="557"/>
    </row>
    <row r="61" spans="2:17" x14ac:dyDescent="0.2">
      <c r="B61" s="1423"/>
      <c r="C61" s="538" t="s">
        <v>712</v>
      </c>
      <c r="D61" s="545"/>
      <c r="E61" s="545"/>
      <c r="F61" s="545"/>
      <c r="G61" s="545"/>
      <c r="H61" s="545"/>
      <c r="I61" s="545"/>
      <c r="J61" s="545"/>
      <c r="K61" s="545"/>
      <c r="L61" s="545"/>
      <c r="M61" s="545"/>
      <c r="N61" s="545"/>
      <c r="O61" s="545"/>
      <c r="P61" s="550"/>
      <c r="Q61" s="557"/>
    </row>
    <row r="62" spans="2:17" x14ac:dyDescent="0.2">
      <c r="B62" s="1423"/>
      <c r="C62" s="538" t="s">
        <v>842</v>
      </c>
      <c r="D62" s="545"/>
      <c r="E62" s="545"/>
      <c r="F62" s="545"/>
      <c r="G62" s="545"/>
      <c r="H62" s="545"/>
      <c r="I62" s="545"/>
      <c r="J62" s="545"/>
      <c r="K62" s="545"/>
      <c r="L62" s="545"/>
      <c r="M62" s="545"/>
      <c r="N62" s="545"/>
      <c r="O62" s="545"/>
      <c r="P62" s="550"/>
      <c r="Q62" s="557"/>
    </row>
    <row r="63" spans="2:17" x14ac:dyDescent="0.2">
      <c r="B63" s="1424"/>
      <c r="C63" s="539" t="s">
        <v>322</v>
      </c>
      <c r="D63" s="546">
        <f t="shared" ref="D63:Q63" si="6">SUM(D56:D62)</f>
        <v>0</v>
      </c>
      <c r="E63" s="546">
        <f t="shared" si="6"/>
        <v>0</v>
      </c>
      <c r="F63" s="546">
        <f t="shared" si="6"/>
        <v>0</v>
      </c>
      <c r="G63" s="546">
        <f t="shared" si="6"/>
        <v>0</v>
      </c>
      <c r="H63" s="546">
        <f t="shared" si="6"/>
        <v>0</v>
      </c>
      <c r="I63" s="546">
        <f t="shared" si="6"/>
        <v>0</v>
      </c>
      <c r="J63" s="546">
        <f t="shared" si="6"/>
        <v>0</v>
      </c>
      <c r="K63" s="546">
        <f t="shared" si="6"/>
        <v>0</v>
      </c>
      <c r="L63" s="546">
        <f t="shared" si="6"/>
        <v>0</v>
      </c>
      <c r="M63" s="546">
        <f t="shared" si="6"/>
        <v>0</v>
      </c>
      <c r="N63" s="546">
        <f t="shared" si="6"/>
        <v>0</v>
      </c>
      <c r="O63" s="546">
        <f t="shared" si="6"/>
        <v>0</v>
      </c>
      <c r="P63" s="546">
        <f t="shared" si="6"/>
        <v>0</v>
      </c>
      <c r="Q63" s="558">
        <f t="shared" si="6"/>
        <v>0</v>
      </c>
    </row>
    <row r="64" spans="2:17" x14ac:dyDescent="0.2">
      <c r="B64" s="1425" t="s">
        <v>617</v>
      </c>
      <c r="C64" s="537" t="s">
        <v>828</v>
      </c>
      <c r="D64" s="545"/>
      <c r="E64" s="545"/>
      <c r="F64" s="545"/>
      <c r="G64" s="545"/>
      <c r="H64" s="545"/>
      <c r="I64" s="545"/>
      <c r="J64" s="545"/>
      <c r="K64" s="545"/>
      <c r="L64" s="545"/>
      <c r="M64" s="545"/>
      <c r="N64" s="545"/>
      <c r="O64" s="545"/>
      <c r="P64" s="549"/>
      <c r="Q64" s="557"/>
    </row>
    <row r="65" spans="2:17" x14ac:dyDescent="0.2">
      <c r="B65" s="1423"/>
      <c r="C65" s="537" t="s">
        <v>835</v>
      </c>
      <c r="D65" s="545"/>
      <c r="E65" s="545"/>
      <c r="F65" s="545"/>
      <c r="G65" s="545"/>
      <c r="H65" s="545"/>
      <c r="I65" s="545"/>
      <c r="J65" s="545"/>
      <c r="K65" s="545"/>
      <c r="L65" s="545"/>
      <c r="M65" s="545"/>
      <c r="N65" s="545"/>
      <c r="O65" s="545"/>
      <c r="P65" s="550"/>
      <c r="Q65" s="557"/>
    </row>
    <row r="66" spans="2:17" ht="13.5" customHeight="1" x14ac:dyDescent="0.2">
      <c r="B66" s="1423"/>
      <c r="C66" s="537" t="s">
        <v>836</v>
      </c>
      <c r="D66" s="545"/>
      <c r="E66" s="545"/>
      <c r="F66" s="545"/>
      <c r="G66" s="545"/>
      <c r="H66" s="545"/>
      <c r="I66" s="545"/>
      <c r="J66" s="545"/>
      <c r="K66" s="545"/>
      <c r="L66" s="545"/>
      <c r="M66" s="545"/>
      <c r="N66" s="545"/>
      <c r="O66" s="545"/>
      <c r="P66" s="550"/>
      <c r="Q66" s="557"/>
    </row>
    <row r="67" spans="2:17" ht="13.5" customHeight="1" x14ac:dyDescent="0.2">
      <c r="B67" s="1423"/>
      <c r="C67" s="538" t="s">
        <v>373</v>
      </c>
      <c r="D67" s="545"/>
      <c r="E67" s="545"/>
      <c r="F67" s="545"/>
      <c r="G67" s="545"/>
      <c r="H67" s="545"/>
      <c r="I67" s="545"/>
      <c r="J67" s="545"/>
      <c r="K67" s="545"/>
      <c r="L67" s="545"/>
      <c r="M67" s="545"/>
      <c r="N67" s="545"/>
      <c r="O67" s="545"/>
      <c r="P67" s="550"/>
      <c r="Q67" s="557"/>
    </row>
    <row r="68" spans="2:17" ht="13.5" customHeight="1" x14ac:dyDescent="0.2">
      <c r="B68" s="1423"/>
      <c r="C68" s="538" t="s">
        <v>840</v>
      </c>
      <c r="D68" s="545"/>
      <c r="E68" s="545"/>
      <c r="F68" s="545"/>
      <c r="G68" s="545"/>
      <c r="H68" s="545"/>
      <c r="I68" s="545"/>
      <c r="J68" s="545"/>
      <c r="K68" s="545"/>
      <c r="L68" s="545"/>
      <c r="M68" s="545"/>
      <c r="N68" s="545"/>
      <c r="O68" s="545"/>
      <c r="P68" s="550"/>
      <c r="Q68" s="557"/>
    </row>
    <row r="69" spans="2:17" x14ac:dyDescent="0.2">
      <c r="B69" s="1423"/>
      <c r="C69" s="538" t="s">
        <v>712</v>
      </c>
      <c r="D69" s="545"/>
      <c r="E69" s="545"/>
      <c r="F69" s="545"/>
      <c r="G69" s="545"/>
      <c r="H69" s="545"/>
      <c r="I69" s="545"/>
      <c r="J69" s="545"/>
      <c r="K69" s="545"/>
      <c r="L69" s="545"/>
      <c r="M69" s="545"/>
      <c r="N69" s="545"/>
      <c r="O69" s="545"/>
      <c r="P69" s="550"/>
      <c r="Q69" s="557"/>
    </row>
    <row r="70" spans="2:17" x14ac:dyDescent="0.2">
      <c r="B70" s="1423"/>
      <c r="C70" s="538" t="s">
        <v>842</v>
      </c>
      <c r="D70" s="545"/>
      <c r="E70" s="545"/>
      <c r="F70" s="545"/>
      <c r="G70" s="545"/>
      <c r="H70" s="545"/>
      <c r="I70" s="545"/>
      <c r="J70" s="545"/>
      <c r="K70" s="545"/>
      <c r="L70" s="545"/>
      <c r="M70" s="545"/>
      <c r="N70" s="545"/>
      <c r="O70" s="545"/>
      <c r="P70" s="550"/>
      <c r="Q70" s="557"/>
    </row>
    <row r="71" spans="2:17" x14ac:dyDescent="0.2">
      <c r="B71" s="1424"/>
      <c r="C71" s="539" t="s">
        <v>322</v>
      </c>
      <c r="D71" s="547">
        <f t="shared" ref="D71:Q71" si="7">SUM(D64:D70)</f>
        <v>0</v>
      </c>
      <c r="E71" s="547">
        <f t="shared" si="7"/>
        <v>0</v>
      </c>
      <c r="F71" s="547">
        <f t="shared" si="7"/>
        <v>0</v>
      </c>
      <c r="G71" s="547">
        <f t="shared" si="7"/>
        <v>0</v>
      </c>
      <c r="H71" s="547">
        <f t="shared" si="7"/>
        <v>0</v>
      </c>
      <c r="I71" s="547">
        <f t="shared" si="7"/>
        <v>0</v>
      </c>
      <c r="J71" s="547">
        <f t="shared" si="7"/>
        <v>0</v>
      </c>
      <c r="K71" s="547">
        <f t="shared" si="7"/>
        <v>0</v>
      </c>
      <c r="L71" s="547">
        <f t="shared" si="7"/>
        <v>0</v>
      </c>
      <c r="M71" s="547">
        <f t="shared" si="7"/>
        <v>0</v>
      </c>
      <c r="N71" s="547">
        <f t="shared" si="7"/>
        <v>0</v>
      </c>
      <c r="O71" s="547">
        <f t="shared" si="7"/>
        <v>0</v>
      </c>
      <c r="P71" s="546">
        <f t="shared" si="7"/>
        <v>0</v>
      </c>
      <c r="Q71" s="558">
        <f t="shared" si="7"/>
        <v>0</v>
      </c>
    </row>
    <row r="72" spans="2:17" x14ac:dyDescent="0.2">
      <c r="B72" s="1426" t="s">
        <v>934</v>
      </c>
      <c r="C72" s="537" t="s">
        <v>828</v>
      </c>
      <c r="D72" s="545"/>
      <c r="E72" s="545"/>
      <c r="F72" s="545"/>
      <c r="G72" s="545"/>
      <c r="H72" s="545"/>
      <c r="I72" s="545"/>
      <c r="J72" s="545"/>
      <c r="K72" s="545"/>
      <c r="L72" s="545"/>
      <c r="M72" s="545"/>
      <c r="N72" s="545"/>
      <c r="O72" s="545"/>
      <c r="P72" s="549"/>
      <c r="Q72" s="557"/>
    </row>
    <row r="73" spans="2:17" x14ac:dyDescent="0.2">
      <c r="B73" s="1427"/>
      <c r="C73" s="537" t="s">
        <v>835</v>
      </c>
      <c r="D73" s="545"/>
      <c r="E73" s="545"/>
      <c r="F73" s="545"/>
      <c r="G73" s="545"/>
      <c r="H73" s="545"/>
      <c r="I73" s="545"/>
      <c r="J73" s="545"/>
      <c r="K73" s="545"/>
      <c r="L73" s="545"/>
      <c r="M73" s="545"/>
      <c r="N73" s="545"/>
      <c r="O73" s="545"/>
      <c r="P73" s="550"/>
      <c r="Q73" s="557"/>
    </row>
    <row r="74" spans="2:17" x14ac:dyDescent="0.2">
      <c r="B74" s="1427"/>
      <c r="C74" s="537" t="s">
        <v>836</v>
      </c>
      <c r="D74" s="545"/>
      <c r="E74" s="545"/>
      <c r="F74" s="545"/>
      <c r="G74" s="545"/>
      <c r="H74" s="545"/>
      <c r="I74" s="545"/>
      <c r="J74" s="545"/>
      <c r="K74" s="545"/>
      <c r="L74" s="545"/>
      <c r="M74" s="545"/>
      <c r="N74" s="545"/>
      <c r="O74" s="545"/>
      <c r="P74" s="550"/>
      <c r="Q74" s="557"/>
    </row>
    <row r="75" spans="2:17" ht="13.5" customHeight="1" x14ac:dyDescent="0.2">
      <c r="B75" s="1427"/>
      <c r="C75" s="538" t="s">
        <v>373</v>
      </c>
      <c r="D75" s="545"/>
      <c r="E75" s="545"/>
      <c r="F75" s="545"/>
      <c r="G75" s="545"/>
      <c r="H75" s="545"/>
      <c r="I75" s="545"/>
      <c r="J75" s="545"/>
      <c r="K75" s="545"/>
      <c r="L75" s="545"/>
      <c r="M75" s="545"/>
      <c r="N75" s="545"/>
      <c r="O75" s="545"/>
      <c r="P75" s="550"/>
      <c r="Q75" s="557"/>
    </row>
    <row r="76" spans="2:17" ht="13.5" customHeight="1" x14ac:dyDescent="0.2">
      <c r="B76" s="1428"/>
      <c r="C76" s="538" t="s">
        <v>840</v>
      </c>
      <c r="D76" s="545"/>
      <c r="E76" s="545"/>
      <c r="F76" s="545"/>
      <c r="G76" s="545"/>
      <c r="H76" s="545"/>
      <c r="I76" s="545"/>
      <c r="J76" s="545"/>
      <c r="K76" s="545"/>
      <c r="L76" s="545"/>
      <c r="M76" s="545"/>
      <c r="N76" s="545"/>
      <c r="O76" s="545"/>
      <c r="P76" s="550"/>
      <c r="Q76" s="557"/>
    </row>
    <row r="77" spans="2:17" x14ac:dyDescent="0.2">
      <c r="B77" s="1428"/>
      <c r="C77" s="538" t="s">
        <v>712</v>
      </c>
      <c r="D77" s="545"/>
      <c r="E77" s="545"/>
      <c r="F77" s="545"/>
      <c r="G77" s="545"/>
      <c r="H77" s="545"/>
      <c r="I77" s="545"/>
      <c r="J77" s="545"/>
      <c r="K77" s="545"/>
      <c r="L77" s="545"/>
      <c r="M77" s="545"/>
      <c r="N77" s="545"/>
      <c r="O77" s="545"/>
      <c r="P77" s="550"/>
      <c r="Q77" s="557"/>
    </row>
    <row r="78" spans="2:17" x14ac:dyDescent="0.2">
      <c r="B78" s="1428"/>
      <c r="C78" s="538" t="s">
        <v>842</v>
      </c>
      <c r="D78" s="545"/>
      <c r="E78" s="545"/>
      <c r="F78" s="545"/>
      <c r="G78" s="545"/>
      <c r="H78" s="545"/>
      <c r="I78" s="545"/>
      <c r="J78" s="545"/>
      <c r="K78" s="545"/>
      <c r="L78" s="545"/>
      <c r="M78" s="545"/>
      <c r="N78" s="545"/>
      <c r="O78" s="545"/>
      <c r="P78" s="550"/>
      <c r="Q78" s="557"/>
    </row>
    <row r="79" spans="2:17" x14ac:dyDescent="0.2">
      <c r="B79" s="1429"/>
      <c r="C79" s="539" t="s">
        <v>322</v>
      </c>
      <c r="D79" s="546">
        <f t="shared" ref="D79:Q79" si="8">SUM(D72:D78)</f>
        <v>0</v>
      </c>
      <c r="E79" s="546">
        <f t="shared" si="8"/>
        <v>0</v>
      </c>
      <c r="F79" s="546">
        <f t="shared" si="8"/>
        <v>0</v>
      </c>
      <c r="G79" s="546">
        <f t="shared" si="8"/>
        <v>0</v>
      </c>
      <c r="H79" s="546">
        <f t="shared" si="8"/>
        <v>0</v>
      </c>
      <c r="I79" s="546">
        <f t="shared" si="8"/>
        <v>0</v>
      </c>
      <c r="J79" s="546">
        <f t="shared" si="8"/>
        <v>0</v>
      </c>
      <c r="K79" s="546">
        <f t="shared" si="8"/>
        <v>0</v>
      </c>
      <c r="L79" s="546">
        <f t="shared" si="8"/>
        <v>0</v>
      </c>
      <c r="M79" s="546">
        <f t="shared" si="8"/>
        <v>0</v>
      </c>
      <c r="N79" s="546">
        <f t="shared" si="8"/>
        <v>0</v>
      </c>
      <c r="O79" s="546">
        <f t="shared" si="8"/>
        <v>0</v>
      </c>
      <c r="P79" s="546">
        <f t="shared" si="8"/>
        <v>0</v>
      </c>
      <c r="Q79" s="558">
        <f t="shared" si="8"/>
        <v>0</v>
      </c>
    </row>
    <row r="80" spans="2:17" x14ac:dyDescent="0.2">
      <c r="B80" s="1427" t="s">
        <v>368</v>
      </c>
      <c r="C80" s="537" t="s">
        <v>828</v>
      </c>
      <c r="D80" s="545"/>
      <c r="E80" s="545"/>
      <c r="F80" s="545"/>
      <c r="G80" s="545"/>
      <c r="H80" s="545"/>
      <c r="I80" s="545"/>
      <c r="J80" s="545"/>
      <c r="K80" s="545"/>
      <c r="L80" s="545"/>
      <c r="M80" s="545"/>
      <c r="N80" s="545"/>
      <c r="O80" s="545"/>
      <c r="P80" s="549"/>
      <c r="Q80" s="557"/>
    </row>
    <row r="81" spans="2:17" x14ac:dyDescent="0.2">
      <c r="B81" s="1427"/>
      <c r="C81" s="537" t="s">
        <v>835</v>
      </c>
      <c r="D81" s="545"/>
      <c r="E81" s="545"/>
      <c r="F81" s="545"/>
      <c r="G81" s="545"/>
      <c r="H81" s="545"/>
      <c r="I81" s="545"/>
      <c r="J81" s="545"/>
      <c r="K81" s="545"/>
      <c r="L81" s="545"/>
      <c r="M81" s="545"/>
      <c r="N81" s="545"/>
      <c r="O81" s="545"/>
      <c r="P81" s="550"/>
      <c r="Q81" s="557"/>
    </row>
    <row r="82" spans="2:17" ht="13.5" customHeight="1" x14ac:dyDescent="0.2">
      <c r="B82" s="1427"/>
      <c r="C82" s="537" t="s">
        <v>836</v>
      </c>
      <c r="D82" s="545"/>
      <c r="E82" s="545"/>
      <c r="F82" s="545"/>
      <c r="G82" s="545"/>
      <c r="H82" s="545"/>
      <c r="I82" s="545"/>
      <c r="J82" s="545"/>
      <c r="K82" s="545"/>
      <c r="L82" s="545"/>
      <c r="M82" s="545"/>
      <c r="N82" s="545"/>
      <c r="O82" s="545"/>
      <c r="P82" s="550"/>
      <c r="Q82" s="557"/>
    </row>
    <row r="83" spans="2:17" ht="13.5" customHeight="1" x14ac:dyDescent="0.2">
      <c r="B83" s="1427"/>
      <c r="C83" s="538" t="s">
        <v>373</v>
      </c>
      <c r="D83" s="545"/>
      <c r="E83" s="545"/>
      <c r="F83" s="545"/>
      <c r="G83" s="545"/>
      <c r="H83" s="545"/>
      <c r="I83" s="545"/>
      <c r="J83" s="545"/>
      <c r="K83" s="545"/>
      <c r="L83" s="545"/>
      <c r="M83" s="545"/>
      <c r="N83" s="545"/>
      <c r="O83" s="545"/>
      <c r="P83" s="550"/>
      <c r="Q83" s="557"/>
    </row>
    <row r="84" spans="2:17" ht="13.5" customHeight="1" x14ac:dyDescent="0.2">
      <c r="B84" s="1427"/>
      <c r="C84" s="538" t="s">
        <v>840</v>
      </c>
      <c r="D84" s="545"/>
      <c r="E84" s="545"/>
      <c r="F84" s="545"/>
      <c r="G84" s="545"/>
      <c r="H84" s="545"/>
      <c r="I84" s="545"/>
      <c r="J84" s="545"/>
      <c r="K84" s="545"/>
      <c r="L84" s="545"/>
      <c r="M84" s="545"/>
      <c r="N84" s="545"/>
      <c r="O84" s="545"/>
      <c r="P84" s="550"/>
      <c r="Q84" s="557"/>
    </row>
    <row r="85" spans="2:17" x14ac:dyDescent="0.2">
      <c r="B85" s="1427"/>
      <c r="C85" s="538" t="s">
        <v>712</v>
      </c>
      <c r="D85" s="545"/>
      <c r="E85" s="545"/>
      <c r="F85" s="545"/>
      <c r="G85" s="545"/>
      <c r="H85" s="545"/>
      <c r="I85" s="545"/>
      <c r="J85" s="545"/>
      <c r="K85" s="545"/>
      <c r="L85" s="545"/>
      <c r="M85" s="545"/>
      <c r="N85" s="545"/>
      <c r="O85" s="545"/>
      <c r="P85" s="550"/>
      <c r="Q85" s="557"/>
    </row>
    <row r="86" spans="2:17" x14ac:dyDescent="0.2">
      <c r="B86" s="1427"/>
      <c r="C86" s="538" t="s">
        <v>842</v>
      </c>
      <c r="D86" s="545"/>
      <c r="E86" s="545"/>
      <c r="F86" s="545"/>
      <c r="G86" s="545"/>
      <c r="H86" s="545"/>
      <c r="I86" s="545"/>
      <c r="J86" s="545"/>
      <c r="K86" s="545"/>
      <c r="L86" s="545"/>
      <c r="M86" s="545"/>
      <c r="N86" s="545"/>
      <c r="O86" s="545"/>
      <c r="P86" s="550"/>
      <c r="Q86" s="557"/>
    </row>
    <row r="87" spans="2:17" x14ac:dyDescent="0.2">
      <c r="B87" s="1430"/>
      <c r="C87" s="540" t="s">
        <v>322</v>
      </c>
      <c r="D87" s="546">
        <f t="shared" ref="D87:Q87" si="9">SUM(D80:D86)</f>
        <v>0</v>
      </c>
      <c r="E87" s="546">
        <f t="shared" si="9"/>
        <v>0</v>
      </c>
      <c r="F87" s="546">
        <f t="shared" si="9"/>
        <v>0</v>
      </c>
      <c r="G87" s="546">
        <f t="shared" si="9"/>
        <v>0</v>
      </c>
      <c r="H87" s="546">
        <f t="shared" si="9"/>
        <v>0</v>
      </c>
      <c r="I87" s="546">
        <f t="shared" si="9"/>
        <v>0</v>
      </c>
      <c r="J87" s="546">
        <f t="shared" si="9"/>
        <v>0</v>
      </c>
      <c r="K87" s="546">
        <f t="shared" si="9"/>
        <v>0</v>
      </c>
      <c r="L87" s="546">
        <f t="shared" si="9"/>
        <v>0</v>
      </c>
      <c r="M87" s="546">
        <f t="shared" si="9"/>
        <v>0</v>
      </c>
      <c r="N87" s="546">
        <f t="shared" si="9"/>
        <v>0</v>
      </c>
      <c r="O87" s="546">
        <f t="shared" si="9"/>
        <v>0</v>
      </c>
      <c r="P87" s="546">
        <f t="shared" si="9"/>
        <v>0</v>
      </c>
      <c r="Q87" s="558">
        <f t="shared" si="9"/>
        <v>0</v>
      </c>
    </row>
    <row r="88" spans="2:17" x14ac:dyDescent="0.2">
      <c r="B88" s="1431" t="s">
        <v>618</v>
      </c>
      <c r="C88" s="541" t="s">
        <v>828</v>
      </c>
      <c r="D88" s="548">
        <f t="shared" ref="D88:Q94" si="10">SUM(D8,D16,D24,D32,D40,D48,D56,D64,D80,D72)</f>
        <v>0</v>
      </c>
      <c r="E88" s="548">
        <f t="shared" si="10"/>
        <v>0</v>
      </c>
      <c r="F88" s="548">
        <f t="shared" si="10"/>
        <v>0</v>
      </c>
      <c r="G88" s="548">
        <f t="shared" si="10"/>
        <v>0</v>
      </c>
      <c r="H88" s="548">
        <f t="shared" si="10"/>
        <v>0</v>
      </c>
      <c r="I88" s="548">
        <f t="shared" si="10"/>
        <v>0</v>
      </c>
      <c r="J88" s="548">
        <f t="shared" si="10"/>
        <v>0</v>
      </c>
      <c r="K88" s="548">
        <f t="shared" si="10"/>
        <v>0</v>
      </c>
      <c r="L88" s="548">
        <f t="shared" si="10"/>
        <v>0</v>
      </c>
      <c r="M88" s="548">
        <f t="shared" si="10"/>
        <v>0</v>
      </c>
      <c r="N88" s="548">
        <f t="shared" si="10"/>
        <v>0</v>
      </c>
      <c r="O88" s="548">
        <f t="shared" si="10"/>
        <v>0</v>
      </c>
      <c r="P88" s="548">
        <f t="shared" si="10"/>
        <v>0</v>
      </c>
      <c r="Q88" s="559">
        <f t="shared" si="10"/>
        <v>0</v>
      </c>
    </row>
    <row r="89" spans="2:17" x14ac:dyDescent="0.2">
      <c r="B89" s="1432"/>
      <c r="C89" s="537" t="s">
        <v>835</v>
      </c>
      <c r="D89" s="549">
        <f t="shared" si="10"/>
        <v>0</v>
      </c>
      <c r="E89" s="549">
        <f t="shared" si="10"/>
        <v>0</v>
      </c>
      <c r="F89" s="549">
        <f t="shared" si="10"/>
        <v>0</v>
      </c>
      <c r="G89" s="549">
        <f t="shared" si="10"/>
        <v>0</v>
      </c>
      <c r="H89" s="549">
        <f t="shared" si="10"/>
        <v>0</v>
      </c>
      <c r="I89" s="549">
        <f t="shared" si="10"/>
        <v>0</v>
      </c>
      <c r="J89" s="549">
        <f t="shared" si="10"/>
        <v>0</v>
      </c>
      <c r="K89" s="549">
        <f t="shared" si="10"/>
        <v>0</v>
      </c>
      <c r="L89" s="549">
        <f t="shared" si="10"/>
        <v>0</v>
      </c>
      <c r="M89" s="549">
        <f t="shared" si="10"/>
        <v>0</v>
      </c>
      <c r="N89" s="549">
        <f t="shared" si="10"/>
        <v>0</v>
      </c>
      <c r="O89" s="549">
        <f t="shared" si="10"/>
        <v>0</v>
      </c>
      <c r="P89" s="549">
        <f t="shared" si="10"/>
        <v>0</v>
      </c>
      <c r="Q89" s="560">
        <f t="shared" si="10"/>
        <v>0</v>
      </c>
    </row>
    <row r="90" spans="2:17" ht="13.5" customHeight="1" x14ac:dyDescent="0.2">
      <c r="B90" s="1432"/>
      <c r="C90" s="537" t="s">
        <v>836</v>
      </c>
      <c r="D90" s="550">
        <f t="shared" si="10"/>
        <v>0</v>
      </c>
      <c r="E90" s="550">
        <f t="shared" si="10"/>
        <v>0</v>
      </c>
      <c r="F90" s="550">
        <f t="shared" si="10"/>
        <v>0</v>
      </c>
      <c r="G90" s="550">
        <f t="shared" si="10"/>
        <v>0</v>
      </c>
      <c r="H90" s="550">
        <f t="shared" si="10"/>
        <v>0</v>
      </c>
      <c r="I90" s="550">
        <f t="shared" si="10"/>
        <v>0</v>
      </c>
      <c r="J90" s="550">
        <f t="shared" si="10"/>
        <v>0</v>
      </c>
      <c r="K90" s="550">
        <f t="shared" si="10"/>
        <v>0</v>
      </c>
      <c r="L90" s="550">
        <f t="shared" si="10"/>
        <v>0</v>
      </c>
      <c r="M90" s="550">
        <f t="shared" si="10"/>
        <v>0</v>
      </c>
      <c r="N90" s="550">
        <f t="shared" si="10"/>
        <v>0</v>
      </c>
      <c r="O90" s="550">
        <f t="shared" si="10"/>
        <v>0</v>
      </c>
      <c r="P90" s="550">
        <f t="shared" si="10"/>
        <v>0</v>
      </c>
      <c r="Q90" s="561">
        <f t="shared" si="10"/>
        <v>0</v>
      </c>
    </row>
    <row r="91" spans="2:17" ht="13.5" customHeight="1" x14ac:dyDescent="0.2">
      <c r="B91" s="1432"/>
      <c r="C91" s="538" t="s">
        <v>373</v>
      </c>
      <c r="D91" s="550">
        <f t="shared" si="10"/>
        <v>0</v>
      </c>
      <c r="E91" s="550">
        <f t="shared" si="10"/>
        <v>0</v>
      </c>
      <c r="F91" s="550">
        <f t="shared" si="10"/>
        <v>0</v>
      </c>
      <c r="G91" s="550">
        <f t="shared" si="10"/>
        <v>0</v>
      </c>
      <c r="H91" s="550">
        <f t="shared" si="10"/>
        <v>0</v>
      </c>
      <c r="I91" s="550">
        <f t="shared" si="10"/>
        <v>0</v>
      </c>
      <c r="J91" s="550">
        <f t="shared" si="10"/>
        <v>0</v>
      </c>
      <c r="K91" s="550">
        <f t="shared" si="10"/>
        <v>0</v>
      </c>
      <c r="L91" s="550">
        <f t="shared" si="10"/>
        <v>0</v>
      </c>
      <c r="M91" s="550">
        <f t="shared" si="10"/>
        <v>0</v>
      </c>
      <c r="N91" s="550">
        <f t="shared" si="10"/>
        <v>0</v>
      </c>
      <c r="O91" s="550">
        <f t="shared" si="10"/>
        <v>0</v>
      </c>
      <c r="P91" s="550">
        <f t="shared" si="10"/>
        <v>0</v>
      </c>
      <c r="Q91" s="561">
        <f t="shared" si="10"/>
        <v>0</v>
      </c>
    </row>
    <row r="92" spans="2:17" ht="13.5" customHeight="1" x14ac:dyDescent="0.2">
      <c r="B92" s="1432"/>
      <c r="C92" s="538" t="s">
        <v>840</v>
      </c>
      <c r="D92" s="551">
        <f t="shared" si="10"/>
        <v>0</v>
      </c>
      <c r="E92" s="551">
        <f t="shared" si="10"/>
        <v>0</v>
      </c>
      <c r="F92" s="551">
        <f t="shared" si="10"/>
        <v>0</v>
      </c>
      <c r="G92" s="551">
        <f t="shared" si="10"/>
        <v>0</v>
      </c>
      <c r="H92" s="551">
        <f t="shared" si="10"/>
        <v>0</v>
      </c>
      <c r="I92" s="551">
        <f t="shared" si="10"/>
        <v>0</v>
      </c>
      <c r="J92" s="551">
        <f t="shared" si="10"/>
        <v>0</v>
      </c>
      <c r="K92" s="551">
        <f t="shared" si="10"/>
        <v>0</v>
      </c>
      <c r="L92" s="551">
        <f t="shared" si="10"/>
        <v>0</v>
      </c>
      <c r="M92" s="551">
        <f t="shared" si="10"/>
        <v>0</v>
      </c>
      <c r="N92" s="551">
        <f t="shared" si="10"/>
        <v>0</v>
      </c>
      <c r="O92" s="551">
        <f t="shared" si="10"/>
        <v>0</v>
      </c>
      <c r="P92" s="551">
        <f t="shared" si="10"/>
        <v>0</v>
      </c>
      <c r="Q92" s="562">
        <f t="shared" si="10"/>
        <v>0</v>
      </c>
    </row>
    <row r="93" spans="2:17" x14ac:dyDescent="0.2">
      <c r="B93" s="1432"/>
      <c r="C93" s="538" t="s">
        <v>712</v>
      </c>
      <c r="D93" s="551">
        <f t="shared" si="10"/>
        <v>0</v>
      </c>
      <c r="E93" s="551">
        <f t="shared" si="10"/>
        <v>0</v>
      </c>
      <c r="F93" s="551">
        <f t="shared" si="10"/>
        <v>0</v>
      </c>
      <c r="G93" s="551">
        <f t="shared" si="10"/>
        <v>0</v>
      </c>
      <c r="H93" s="551">
        <f t="shared" si="10"/>
        <v>0</v>
      </c>
      <c r="I93" s="551">
        <f t="shared" si="10"/>
        <v>0</v>
      </c>
      <c r="J93" s="551">
        <f t="shared" si="10"/>
        <v>0</v>
      </c>
      <c r="K93" s="551">
        <f t="shared" si="10"/>
        <v>0</v>
      </c>
      <c r="L93" s="551">
        <f t="shared" si="10"/>
        <v>0</v>
      </c>
      <c r="M93" s="551">
        <f t="shared" si="10"/>
        <v>0</v>
      </c>
      <c r="N93" s="551">
        <f t="shared" si="10"/>
        <v>0</v>
      </c>
      <c r="O93" s="551">
        <f t="shared" si="10"/>
        <v>0</v>
      </c>
      <c r="P93" s="551">
        <f t="shared" si="10"/>
        <v>0</v>
      </c>
      <c r="Q93" s="562">
        <f t="shared" si="10"/>
        <v>0</v>
      </c>
    </row>
    <row r="94" spans="2:17" x14ac:dyDescent="0.2">
      <c r="B94" s="1432"/>
      <c r="C94" s="538" t="s">
        <v>842</v>
      </c>
      <c r="D94" s="551">
        <f t="shared" si="10"/>
        <v>0</v>
      </c>
      <c r="E94" s="551">
        <f t="shared" si="10"/>
        <v>0</v>
      </c>
      <c r="F94" s="551">
        <f t="shared" si="10"/>
        <v>0</v>
      </c>
      <c r="G94" s="551">
        <f t="shared" si="10"/>
        <v>0</v>
      </c>
      <c r="H94" s="551">
        <f t="shared" si="10"/>
        <v>0</v>
      </c>
      <c r="I94" s="551">
        <f t="shared" si="10"/>
        <v>0</v>
      </c>
      <c r="J94" s="551">
        <f t="shared" si="10"/>
        <v>0</v>
      </c>
      <c r="K94" s="551">
        <f t="shared" si="10"/>
        <v>0</v>
      </c>
      <c r="L94" s="551">
        <f t="shared" si="10"/>
        <v>0</v>
      </c>
      <c r="M94" s="551">
        <f t="shared" si="10"/>
        <v>0</v>
      </c>
      <c r="N94" s="551">
        <f t="shared" si="10"/>
        <v>0</v>
      </c>
      <c r="O94" s="551">
        <f t="shared" si="10"/>
        <v>0</v>
      </c>
      <c r="P94" s="551">
        <f t="shared" si="10"/>
        <v>0</v>
      </c>
      <c r="Q94" s="562">
        <f t="shared" si="10"/>
        <v>0</v>
      </c>
    </row>
    <row r="95" spans="2:17" x14ac:dyDescent="0.2">
      <c r="B95" s="1433"/>
      <c r="C95" s="542" t="s">
        <v>322</v>
      </c>
      <c r="D95" s="552">
        <f t="shared" ref="D95:Q95" si="11">SUM(D15,D23,D31,D39,D47,D55,D63,D71,D79,D87)</f>
        <v>0</v>
      </c>
      <c r="E95" s="552">
        <f t="shared" si="11"/>
        <v>0</v>
      </c>
      <c r="F95" s="552">
        <f t="shared" si="11"/>
        <v>0</v>
      </c>
      <c r="G95" s="552">
        <f t="shared" si="11"/>
        <v>0</v>
      </c>
      <c r="H95" s="552">
        <f t="shared" si="11"/>
        <v>0</v>
      </c>
      <c r="I95" s="552">
        <f t="shared" si="11"/>
        <v>0</v>
      </c>
      <c r="J95" s="552">
        <f t="shared" si="11"/>
        <v>0</v>
      </c>
      <c r="K95" s="552">
        <f t="shared" si="11"/>
        <v>0</v>
      </c>
      <c r="L95" s="552">
        <f t="shared" si="11"/>
        <v>0</v>
      </c>
      <c r="M95" s="552">
        <f t="shared" si="11"/>
        <v>0</v>
      </c>
      <c r="N95" s="552">
        <f t="shared" si="11"/>
        <v>0</v>
      </c>
      <c r="O95" s="552">
        <f t="shared" si="11"/>
        <v>0</v>
      </c>
      <c r="P95" s="552">
        <f t="shared" si="11"/>
        <v>0</v>
      </c>
      <c r="Q95" s="563">
        <f t="shared" si="11"/>
        <v>0</v>
      </c>
    </row>
    <row r="96" spans="2:17" ht="5.0999999999999996" customHeight="1" x14ac:dyDescent="0.2"/>
  </sheetData>
  <mergeCells count="17">
    <mergeCell ref="B88:B95"/>
    <mergeCell ref="B48:B55"/>
    <mergeCell ref="B56:B63"/>
    <mergeCell ref="B64:B71"/>
    <mergeCell ref="B72:B79"/>
    <mergeCell ref="B80:B87"/>
    <mergeCell ref="B8:B15"/>
    <mergeCell ref="B16:B23"/>
    <mergeCell ref="B24:B31"/>
    <mergeCell ref="B32:B39"/>
    <mergeCell ref="B40:B47"/>
    <mergeCell ref="B2:Q2"/>
    <mergeCell ref="C4:D4"/>
    <mergeCell ref="D6:P6"/>
    <mergeCell ref="B6:B7"/>
    <mergeCell ref="C6:C7"/>
    <mergeCell ref="Q6:Q7"/>
  </mergeCells>
  <phoneticPr fontId="3"/>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V96"/>
  <sheetViews>
    <sheetView view="pageBreakPreview" zoomScaleSheetLayoutView="100" workbookViewId="0">
      <selection activeCell="B8" sqref="B8:P23"/>
    </sheetView>
  </sheetViews>
  <sheetFormatPr defaultColWidth="9" defaultRowHeight="13.2" x14ac:dyDescent="0.2"/>
  <cols>
    <col min="1" max="1" width="1.6640625" style="519" customWidth="1"/>
    <col min="2" max="2" width="14.109375" style="531" customWidth="1"/>
    <col min="3" max="3" width="8.88671875" style="519" customWidth="1"/>
    <col min="4" max="15" width="10.6640625" style="519" customWidth="1"/>
    <col min="16" max="17" width="11.6640625" style="519" customWidth="1"/>
    <col min="18" max="18" width="1.6640625" style="519" customWidth="1"/>
    <col min="19" max="21" width="9" style="519"/>
    <col min="22" max="22" width="16.109375" style="532" customWidth="1"/>
    <col min="23" max="16384" width="9" style="519"/>
  </cols>
  <sheetData>
    <row r="1" spans="2:17" ht="14.4" x14ac:dyDescent="0.2">
      <c r="B1" s="533" t="s">
        <v>938</v>
      </c>
      <c r="C1"/>
      <c r="D1"/>
      <c r="E1"/>
      <c r="F1"/>
      <c r="G1"/>
      <c r="H1"/>
      <c r="I1"/>
      <c r="J1"/>
      <c r="K1"/>
      <c r="L1"/>
      <c r="M1"/>
      <c r="N1"/>
      <c r="O1"/>
      <c r="P1"/>
      <c r="Q1" s="554"/>
    </row>
    <row r="2" spans="2:17" ht="16.2" x14ac:dyDescent="0.2">
      <c r="B2" s="1409" t="s">
        <v>587</v>
      </c>
      <c r="C2" s="1409"/>
      <c r="D2" s="1409"/>
      <c r="E2" s="1409"/>
      <c r="F2" s="1409"/>
      <c r="G2" s="1409"/>
      <c r="H2" s="1409"/>
      <c r="I2" s="1409"/>
      <c r="J2" s="1409"/>
      <c r="K2" s="1409"/>
      <c r="L2" s="1409"/>
      <c r="M2" s="1409"/>
      <c r="N2" s="1409"/>
      <c r="O2" s="1409"/>
      <c r="P2" s="1409"/>
      <c r="Q2" s="1409"/>
    </row>
    <row r="3" spans="2:17" x14ac:dyDescent="0.2">
      <c r="Q3" s="555"/>
    </row>
    <row r="4" spans="2:17" ht="14.4" x14ac:dyDescent="0.2">
      <c r="B4" s="534" t="s">
        <v>232</v>
      </c>
      <c r="C4" s="1410" t="s">
        <v>592</v>
      </c>
      <c r="D4" s="1410"/>
    </row>
    <row r="5" spans="2:17" x14ac:dyDescent="0.2">
      <c r="Q5" s="555" t="s">
        <v>593</v>
      </c>
    </row>
    <row r="6" spans="2:17" ht="18.75" customHeight="1" x14ac:dyDescent="0.2">
      <c r="B6" s="1413" t="s">
        <v>517</v>
      </c>
      <c r="C6" s="1415" t="s">
        <v>414</v>
      </c>
      <c r="D6" s="1411" t="s">
        <v>936</v>
      </c>
      <c r="E6" s="1411"/>
      <c r="F6" s="1411"/>
      <c r="G6" s="1411"/>
      <c r="H6" s="1411"/>
      <c r="I6" s="1411"/>
      <c r="J6" s="1411"/>
      <c r="K6" s="1411"/>
      <c r="L6" s="1411"/>
      <c r="M6" s="1411"/>
      <c r="N6" s="1411"/>
      <c r="O6" s="1411"/>
      <c r="P6" s="1412"/>
      <c r="Q6" s="1417" t="s">
        <v>595</v>
      </c>
    </row>
    <row r="7" spans="2:17" ht="26.4" x14ac:dyDescent="0.2">
      <c r="B7" s="1414"/>
      <c r="C7" s="1416"/>
      <c r="D7" s="543" t="s">
        <v>597</v>
      </c>
      <c r="E7" s="543" t="s">
        <v>598</v>
      </c>
      <c r="F7" s="543" t="s">
        <v>600</v>
      </c>
      <c r="G7" s="543" t="s">
        <v>194</v>
      </c>
      <c r="H7" s="543" t="s">
        <v>603</v>
      </c>
      <c r="I7" s="543" t="s">
        <v>336</v>
      </c>
      <c r="J7" s="543" t="s">
        <v>605</v>
      </c>
      <c r="K7" s="543" t="s">
        <v>356</v>
      </c>
      <c r="L7" s="543" t="s">
        <v>606</v>
      </c>
      <c r="M7" s="543" t="s">
        <v>395</v>
      </c>
      <c r="N7" s="543" t="s">
        <v>607</v>
      </c>
      <c r="O7" s="543" t="s">
        <v>236</v>
      </c>
      <c r="P7" s="535" t="s">
        <v>609</v>
      </c>
      <c r="Q7" s="1418"/>
    </row>
    <row r="8" spans="2:17" ht="13.5" customHeight="1" x14ac:dyDescent="0.2">
      <c r="B8" s="1419" t="s">
        <v>610</v>
      </c>
      <c r="C8" s="536" t="s">
        <v>828</v>
      </c>
      <c r="D8" s="544"/>
      <c r="E8" s="544"/>
      <c r="F8" s="544"/>
      <c r="G8" s="544"/>
      <c r="H8" s="544"/>
      <c r="I8" s="544"/>
      <c r="J8" s="544"/>
      <c r="K8" s="544"/>
      <c r="L8" s="544"/>
      <c r="M8" s="544"/>
      <c r="N8" s="544"/>
      <c r="O8" s="544"/>
      <c r="P8" s="553"/>
      <c r="Q8" s="556"/>
    </row>
    <row r="9" spans="2:17" ht="13.5" customHeight="1" x14ac:dyDescent="0.2">
      <c r="B9" s="1420"/>
      <c r="C9" s="537" t="s">
        <v>835</v>
      </c>
      <c r="D9" s="545"/>
      <c r="E9" s="545"/>
      <c r="F9" s="545"/>
      <c r="G9" s="545"/>
      <c r="H9" s="545"/>
      <c r="I9" s="545"/>
      <c r="J9" s="545"/>
      <c r="K9" s="545"/>
      <c r="L9" s="545"/>
      <c r="M9" s="545"/>
      <c r="N9" s="545"/>
      <c r="O9" s="545"/>
      <c r="P9" s="550"/>
      <c r="Q9" s="557"/>
    </row>
    <row r="10" spans="2:17" ht="13.5" customHeight="1" x14ac:dyDescent="0.2">
      <c r="B10" s="1420"/>
      <c r="C10" s="537" t="s">
        <v>836</v>
      </c>
      <c r="D10" s="545"/>
      <c r="E10" s="545"/>
      <c r="F10" s="545"/>
      <c r="G10" s="545"/>
      <c r="H10" s="545"/>
      <c r="I10" s="545"/>
      <c r="J10" s="545"/>
      <c r="K10" s="545"/>
      <c r="L10" s="545"/>
      <c r="M10" s="545"/>
      <c r="N10" s="545"/>
      <c r="O10" s="545"/>
      <c r="P10" s="550"/>
      <c r="Q10" s="557"/>
    </row>
    <row r="11" spans="2:17" ht="13.5" customHeight="1" x14ac:dyDescent="0.2">
      <c r="B11" s="1421"/>
      <c r="C11" s="538" t="s">
        <v>373</v>
      </c>
      <c r="D11" s="545"/>
      <c r="E11" s="545"/>
      <c r="F11" s="545"/>
      <c r="G11" s="545"/>
      <c r="H11" s="545"/>
      <c r="I11" s="545"/>
      <c r="J11" s="545"/>
      <c r="K11" s="545"/>
      <c r="L11" s="545"/>
      <c r="M11" s="545"/>
      <c r="N11" s="545"/>
      <c r="O11" s="545"/>
      <c r="P11" s="550"/>
      <c r="Q11" s="557"/>
    </row>
    <row r="12" spans="2:17" x14ac:dyDescent="0.2">
      <c r="B12" s="1421"/>
      <c r="C12" s="538" t="s">
        <v>840</v>
      </c>
      <c r="D12" s="545"/>
      <c r="E12" s="545"/>
      <c r="F12" s="545"/>
      <c r="G12" s="545"/>
      <c r="H12" s="545"/>
      <c r="I12" s="545"/>
      <c r="J12" s="545"/>
      <c r="K12" s="545"/>
      <c r="L12" s="545"/>
      <c r="M12" s="545"/>
      <c r="N12" s="545"/>
      <c r="O12" s="545"/>
      <c r="P12" s="550"/>
      <c r="Q12" s="557"/>
    </row>
    <row r="13" spans="2:17" x14ac:dyDescent="0.2">
      <c r="B13" s="1421"/>
      <c r="C13" s="538" t="s">
        <v>712</v>
      </c>
      <c r="D13" s="545"/>
      <c r="E13" s="545"/>
      <c r="F13" s="545"/>
      <c r="G13" s="545"/>
      <c r="H13" s="545"/>
      <c r="I13" s="545"/>
      <c r="J13" s="545"/>
      <c r="K13" s="545"/>
      <c r="L13" s="545"/>
      <c r="M13" s="545"/>
      <c r="N13" s="545"/>
      <c r="O13" s="545"/>
      <c r="P13" s="550"/>
      <c r="Q13" s="557"/>
    </row>
    <row r="14" spans="2:17" x14ac:dyDescent="0.2">
      <c r="B14" s="1421"/>
      <c r="C14" s="538" t="s">
        <v>842</v>
      </c>
      <c r="D14" s="545"/>
      <c r="E14" s="545"/>
      <c r="F14" s="545"/>
      <c r="G14" s="545"/>
      <c r="H14" s="545"/>
      <c r="I14" s="545"/>
      <c r="J14" s="545"/>
      <c r="K14" s="545"/>
      <c r="L14" s="545"/>
      <c r="M14" s="545"/>
      <c r="N14" s="545"/>
      <c r="O14" s="545"/>
      <c r="P14" s="550"/>
      <c r="Q14" s="557"/>
    </row>
    <row r="15" spans="2:17" x14ac:dyDescent="0.2">
      <c r="B15" s="1422"/>
      <c r="C15" s="539" t="s">
        <v>322</v>
      </c>
      <c r="D15" s="546">
        <f t="shared" ref="D15:Q15" si="0">SUM(D8:D14)</f>
        <v>0</v>
      </c>
      <c r="E15" s="546">
        <f t="shared" si="0"/>
        <v>0</v>
      </c>
      <c r="F15" s="546">
        <f t="shared" si="0"/>
        <v>0</v>
      </c>
      <c r="G15" s="546">
        <f t="shared" si="0"/>
        <v>0</v>
      </c>
      <c r="H15" s="546">
        <f t="shared" si="0"/>
        <v>0</v>
      </c>
      <c r="I15" s="546">
        <f t="shared" si="0"/>
        <v>0</v>
      </c>
      <c r="J15" s="546">
        <f t="shared" si="0"/>
        <v>0</v>
      </c>
      <c r="K15" s="546">
        <f t="shared" si="0"/>
        <v>0</v>
      </c>
      <c r="L15" s="546">
        <f t="shared" si="0"/>
        <v>0</v>
      </c>
      <c r="M15" s="546">
        <f t="shared" si="0"/>
        <v>0</v>
      </c>
      <c r="N15" s="546">
        <f t="shared" si="0"/>
        <v>0</v>
      </c>
      <c r="O15" s="546">
        <f t="shared" si="0"/>
        <v>0</v>
      </c>
      <c r="P15" s="546">
        <f t="shared" si="0"/>
        <v>0</v>
      </c>
      <c r="Q15" s="558">
        <f t="shared" si="0"/>
        <v>0</v>
      </c>
    </row>
    <row r="16" spans="2:17" ht="13.5" customHeight="1" x14ac:dyDescent="0.2">
      <c r="B16" s="1423" t="s">
        <v>416</v>
      </c>
      <c r="C16" s="537" t="s">
        <v>828</v>
      </c>
      <c r="D16" s="545"/>
      <c r="E16" s="545"/>
      <c r="F16" s="545"/>
      <c r="G16" s="545"/>
      <c r="H16" s="545"/>
      <c r="I16" s="545"/>
      <c r="J16" s="545"/>
      <c r="K16" s="545"/>
      <c r="L16" s="545"/>
      <c r="M16" s="545"/>
      <c r="N16" s="545"/>
      <c r="O16" s="545"/>
      <c r="P16" s="549"/>
      <c r="Q16" s="557"/>
    </row>
    <row r="17" spans="2:17" ht="13.5" customHeight="1" x14ac:dyDescent="0.2">
      <c r="B17" s="1423"/>
      <c r="C17" s="537" t="s">
        <v>835</v>
      </c>
      <c r="D17" s="545"/>
      <c r="E17" s="545"/>
      <c r="F17" s="545"/>
      <c r="G17" s="545"/>
      <c r="H17" s="545"/>
      <c r="I17" s="545"/>
      <c r="J17" s="545"/>
      <c r="K17" s="545"/>
      <c r="L17" s="545"/>
      <c r="M17" s="545"/>
      <c r="N17" s="545"/>
      <c r="O17" s="545"/>
      <c r="P17" s="550"/>
      <c r="Q17" s="557"/>
    </row>
    <row r="18" spans="2:17" ht="13.5" customHeight="1" x14ac:dyDescent="0.2">
      <c r="B18" s="1423"/>
      <c r="C18" s="537" t="s">
        <v>836</v>
      </c>
      <c r="D18" s="545"/>
      <c r="E18" s="545"/>
      <c r="F18" s="545"/>
      <c r="G18" s="545"/>
      <c r="H18" s="545"/>
      <c r="I18" s="545"/>
      <c r="J18" s="545"/>
      <c r="K18" s="545"/>
      <c r="L18" s="545"/>
      <c r="M18" s="545"/>
      <c r="N18" s="545"/>
      <c r="O18" s="545"/>
      <c r="P18" s="550"/>
      <c r="Q18" s="557"/>
    </row>
    <row r="19" spans="2:17" ht="13.5" customHeight="1" x14ac:dyDescent="0.2">
      <c r="B19" s="1423"/>
      <c r="C19" s="538" t="s">
        <v>373</v>
      </c>
      <c r="D19" s="545"/>
      <c r="E19" s="545"/>
      <c r="F19" s="545"/>
      <c r="G19" s="545"/>
      <c r="H19" s="545"/>
      <c r="I19" s="545"/>
      <c r="J19" s="545"/>
      <c r="K19" s="545"/>
      <c r="L19" s="545"/>
      <c r="M19" s="545"/>
      <c r="N19" s="545"/>
      <c r="O19" s="545"/>
      <c r="P19" s="550"/>
      <c r="Q19" s="557"/>
    </row>
    <row r="20" spans="2:17" ht="13.5" customHeight="1" x14ac:dyDescent="0.2">
      <c r="B20" s="1423"/>
      <c r="C20" s="538" t="s">
        <v>840</v>
      </c>
      <c r="D20" s="545"/>
      <c r="E20" s="545"/>
      <c r="F20" s="545"/>
      <c r="G20" s="545"/>
      <c r="H20" s="545"/>
      <c r="I20" s="545"/>
      <c r="J20" s="545"/>
      <c r="K20" s="545"/>
      <c r="L20" s="545"/>
      <c r="M20" s="545"/>
      <c r="N20" s="545"/>
      <c r="O20" s="545"/>
      <c r="P20" s="550"/>
      <c r="Q20" s="557"/>
    </row>
    <row r="21" spans="2:17" ht="13.5" customHeight="1" x14ac:dyDescent="0.2">
      <c r="B21" s="1423"/>
      <c r="C21" s="538" t="s">
        <v>712</v>
      </c>
      <c r="D21" s="545"/>
      <c r="E21" s="545"/>
      <c r="F21" s="545"/>
      <c r="G21" s="545"/>
      <c r="H21" s="545"/>
      <c r="I21" s="545"/>
      <c r="J21" s="545"/>
      <c r="K21" s="545"/>
      <c r="L21" s="545"/>
      <c r="M21" s="545"/>
      <c r="N21" s="545"/>
      <c r="O21" s="545"/>
      <c r="P21" s="550"/>
      <c r="Q21" s="557"/>
    </row>
    <row r="22" spans="2:17" x14ac:dyDescent="0.2">
      <c r="B22" s="1423"/>
      <c r="C22" s="538" t="s">
        <v>842</v>
      </c>
      <c r="D22" s="545"/>
      <c r="E22" s="545"/>
      <c r="F22" s="545"/>
      <c r="G22" s="545"/>
      <c r="H22" s="545"/>
      <c r="I22" s="545"/>
      <c r="J22" s="545"/>
      <c r="K22" s="545"/>
      <c r="L22" s="545"/>
      <c r="M22" s="545"/>
      <c r="N22" s="545"/>
      <c r="O22" s="545"/>
      <c r="P22" s="550"/>
      <c r="Q22" s="557"/>
    </row>
    <row r="23" spans="2:17" x14ac:dyDescent="0.2">
      <c r="B23" s="1424"/>
      <c r="C23" s="539" t="s">
        <v>322</v>
      </c>
      <c r="D23" s="546">
        <f t="shared" ref="D23:Q23" si="1">SUM(D16:D22)</f>
        <v>0</v>
      </c>
      <c r="E23" s="546">
        <f t="shared" si="1"/>
        <v>0</v>
      </c>
      <c r="F23" s="546">
        <f t="shared" si="1"/>
        <v>0</v>
      </c>
      <c r="G23" s="546">
        <f t="shared" si="1"/>
        <v>0</v>
      </c>
      <c r="H23" s="546">
        <f t="shared" si="1"/>
        <v>0</v>
      </c>
      <c r="I23" s="546">
        <f t="shared" si="1"/>
        <v>0</v>
      </c>
      <c r="J23" s="546">
        <f t="shared" si="1"/>
        <v>0</v>
      </c>
      <c r="K23" s="546">
        <f t="shared" si="1"/>
        <v>0</v>
      </c>
      <c r="L23" s="546">
        <f t="shared" si="1"/>
        <v>0</v>
      </c>
      <c r="M23" s="546">
        <f t="shared" si="1"/>
        <v>0</v>
      </c>
      <c r="N23" s="546">
        <f t="shared" si="1"/>
        <v>0</v>
      </c>
      <c r="O23" s="546">
        <f t="shared" si="1"/>
        <v>0</v>
      </c>
      <c r="P23" s="546">
        <f t="shared" si="1"/>
        <v>0</v>
      </c>
      <c r="Q23" s="558">
        <f t="shared" si="1"/>
        <v>0</v>
      </c>
    </row>
    <row r="24" spans="2:17" ht="13.5" customHeight="1" x14ac:dyDescent="0.2">
      <c r="B24" s="1423" t="s">
        <v>611</v>
      </c>
      <c r="C24" s="537" t="s">
        <v>828</v>
      </c>
      <c r="D24" s="545"/>
      <c r="E24" s="545"/>
      <c r="F24" s="545"/>
      <c r="G24" s="545"/>
      <c r="H24" s="545"/>
      <c r="I24" s="545"/>
      <c r="J24" s="545"/>
      <c r="K24" s="545"/>
      <c r="L24" s="545"/>
      <c r="M24" s="545"/>
      <c r="N24" s="545"/>
      <c r="O24" s="545"/>
      <c r="P24" s="549"/>
      <c r="Q24" s="557"/>
    </row>
    <row r="25" spans="2:17" ht="13.5" customHeight="1" x14ac:dyDescent="0.2">
      <c r="B25" s="1423"/>
      <c r="C25" s="537" t="s">
        <v>835</v>
      </c>
      <c r="D25" s="545"/>
      <c r="E25" s="545"/>
      <c r="F25" s="545"/>
      <c r="G25" s="545"/>
      <c r="H25" s="545"/>
      <c r="I25" s="545"/>
      <c r="J25" s="545"/>
      <c r="K25" s="545"/>
      <c r="L25" s="545"/>
      <c r="M25" s="545"/>
      <c r="N25" s="545"/>
      <c r="O25" s="545"/>
      <c r="P25" s="550"/>
      <c r="Q25" s="557"/>
    </row>
    <row r="26" spans="2:17" ht="13.5" customHeight="1" x14ac:dyDescent="0.2">
      <c r="B26" s="1423"/>
      <c r="C26" s="537" t="s">
        <v>836</v>
      </c>
      <c r="D26" s="545"/>
      <c r="E26" s="545"/>
      <c r="F26" s="545"/>
      <c r="G26" s="545"/>
      <c r="H26" s="545"/>
      <c r="I26" s="545"/>
      <c r="J26" s="545"/>
      <c r="K26" s="545"/>
      <c r="L26" s="545"/>
      <c r="M26" s="545"/>
      <c r="N26" s="545"/>
      <c r="O26" s="545"/>
      <c r="P26" s="550"/>
      <c r="Q26" s="557"/>
    </row>
    <row r="27" spans="2:17" ht="13.5" customHeight="1" x14ac:dyDescent="0.2">
      <c r="B27" s="1423"/>
      <c r="C27" s="538" t="s">
        <v>373</v>
      </c>
      <c r="D27" s="545"/>
      <c r="E27" s="545"/>
      <c r="F27" s="545"/>
      <c r="G27" s="545"/>
      <c r="H27" s="545"/>
      <c r="I27" s="545"/>
      <c r="J27" s="545"/>
      <c r="K27" s="545"/>
      <c r="L27" s="545"/>
      <c r="M27" s="545"/>
      <c r="N27" s="545"/>
      <c r="O27" s="545"/>
      <c r="P27" s="550"/>
      <c r="Q27" s="557"/>
    </row>
    <row r="28" spans="2:17" ht="13.5" customHeight="1" x14ac:dyDescent="0.2">
      <c r="B28" s="1423"/>
      <c r="C28" s="538" t="s">
        <v>840</v>
      </c>
      <c r="D28" s="545"/>
      <c r="E28" s="545"/>
      <c r="F28" s="545"/>
      <c r="G28" s="545"/>
      <c r="H28" s="545"/>
      <c r="I28" s="545"/>
      <c r="J28" s="545"/>
      <c r="K28" s="545"/>
      <c r="L28" s="545"/>
      <c r="M28" s="545"/>
      <c r="N28" s="545"/>
      <c r="O28" s="545"/>
      <c r="P28" s="550"/>
      <c r="Q28" s="557"/>
    </row>
    <row r="29" spans="2:17" x14ac:dyDescent="0.2">
      <c r="B29" s="1423"/>
      <c r="C29" s="538" t="s">
        <v>712</v>
      </c>
      <c r="D29" s="545"/>
      <c r="E29" s="545"/>
      <c r="F29" s="545"/>
      <c r="G29" s="545"/>
      <c r="H29" s="545"/>
      <c r="I29" s="545"/>
      <c r="J29" s="545"/>
      <c r="K29" s="545"/>
      <c r="L29" s="545"/>
      <c r="M29" s="545"/>
      <c r="N29" s="545"/>
      <c r="O29" s="545"/>
      <c r="P29" s="550"/>
      <c r="Q29" s="557"/>
    </row>
    <row r="30" spans="2:17" x14ac:dyDescent="0.2">
      <c r="B30" s="1423"/>
      <c r="C30" s="538" t="s">
        <v>842</v>
      </c>
      <c r="D30" s="545"/>
      <c r="E30" s="545"/>
      <c r="F30" s="545"/>
      <c r="G30" s="545"/>
      <c r="H30" s="545"/>
      <c r="I30" s="545"/>
      <c r="J30" s="545"/>
      <c r="K30" s="545"/>
      <c r="L30" s="545"/>
      <c r="M30" s="545"/>
      <c r="N30" s="545"/>
      <c r="O30" s="545"/>
      <c r="P30" s="550"/>
      <c r="Q30" s="557"/>
    </row>
    <row r="31" spans="2:17" x14ac:dyDescent="0.2">
      <c r="B31" s="1424"/>
      <c r="C31" s="539" t="s">
        <v>322</v>
      </c>
      <c r="D31" s="546">
        <f t="shared" ref="D31:Q31" si="2">SUM(D24:D30)</f>
        <v>0</v>
      </c>
      <c r="E31" s="546">
        <f t="shared" si="2"/>
        <v>0</v>
      </c>
      <c r="F31" s="546">
        <f t="shared" si="2"/>
        <v>0</v>
      </c>
      <c r="G31" s="546">
        <f t="shared" si="2"/>
        <v>0</v>
      </c>
      <c r="H31" s="546">
        <f t="shared" si="2"/>
        <v>0</v>
      </c>
      <c r="I31" s="546">
        <f t="shared" si="2"/>
        <v>0</v>
      </c>
      <c r="J31" s="546">
        <f t="shared" si="2"/>
        <v>0</v>
      </c>
      <c r="K31" s="546">
        <f t="shared" si="2"/>
        <v>0</v>
      </c>
      <c r="L31" s="546">
        <f t="shared" si="2"/>
        <v>0</v>
      </c>
      <c r="M31" s="546">
        <f t="shared" si="2"/>
        <v>0</v>
      </c>
      <c r="N31" s="546">
        <f t="shared" si="2"/>
        <v>0</v>
      </c>
      <c r="O31" s="546">
        <f t="shared" si="2"/>
        <v>0</v>
      </c>
      <c r="P31" s="546">
        <f t="shared" si="2"/>
        <v>0</v>
      </c>
      <c r="Q31" s="558">
        <f t="shared" si="2"/>
        <v>0</v>
      </c>
    </row>
    <row r="32" spans="2:17" ht="13.5" customHeight="1" x14ac:dyDescent="0.2">
      <c r="B32" s="1425" t="s">
        <v>613</v>
      </c>
      <c r="C32" s="537" t="s">
        <v>828</v>
      </c>
      <c r="D32" s="545"/>
      <c r="E32" s="545"/>
      <c r="F32" s="545"/>
      <c r="G32" s="545"/>
      <c r="H32" s="545"/>
      <c r="I32" s="545"/>
      <c r="J32" s="545"/>
      <c r="K32" s="545"/>
      <c r="L32" s="545"/>
      <c r="M32" s="545"/>
      <c r="N32" s="545"/>
      <c r="O32" s="545"/>
      <c r="P32" s="549"/>
      <c r="Q32" s="557"/>
    </row>
    <row r="33" spans="2:17" ht="13.5" customHeight="1" x14ac:dyDescent="0.2">
      <c r="B33" s="1423"/>
      <c r="C33" s="537" t="s">
        <v>835</v>
      </c>
      <c r="D33" s="545"/>
      <c r="E33" s="545"/>
      <c r="F33" s="545"/>
      <c r="G33" s="545"/>
      <c r="H33" s="545"/>
      <c r="I33" s="545"/>
      <c r="J33" s="545"/>
      <c r="K33" s="545"/>
      <c r="L33" s="545"/>
      <c r="M33" s="545"/>
      <c r="N33" s="545"/>
      <c r="O33" s="545"/>
      <c r="P33" s="550"/>
      <c r="Q33" s="557"/>
    </row>
    <row r="34" spans="2:17" ht="13.5" customHeight="1" x14ac:dyDescent="0.2">
      <c r="B34" s="1423"/>
      <c r="C34" s="537" t="s">
        <v>836</v>
      </c>
      <c r="D34" s="545"/>
      <c r="E34" s="545"/>
      <c r="F34" s="545"/>
      <c r="G34" s="545"/>
      <c r="H34" s="545"/>
      <c r="I34" s="545"/>
      <c r="J34" s="545"/>
      <c r="K34" s="545"/>
      <c r="L34" s="545"/>
      <c r="M34" s="545"/>
      <c r="N34" s="545"/>
      <c r="O34" s="545"/>
      <c r="P34" s="550"/>
      <c r="Q34" s="557"/>
    </row>
    <row r="35" spans="2:17" ht="13.5" customHeight="1" x14ac:dyDescent="0.2">
      <c r="B35" s="1423"/>
      <c r="C35" s="538" t="s">
        <v>373</v>
      </c>
      <c r="D35" s="545"/>
      <c r="E35" s="545"/>
      <c r="F35" s="545"/>
      <c r="G35" s="545"/>
      <c r="H35" s="545"/>
      <c r="I35" s="545"/>
      <c r="J35" s="545"/>
      <c r="K35" s="545"/>
      <c r="L35" s="545"/>
      <c r="M35" s="545"/>
      <c r="N35" s="545"/>
      <c r="O35" s="545"/>
      <c r="P35" s="550"/>
      <c r="Q35" s="557"/>
    </row>
    <row r="36" spans="2:17" ht="13.5" customHeight="1" x14ac:dyDescent="0.2">
      <c r="B36" s="1423"/>
      <c r="C36" s="538" t="s">
        <v>840</v>
      </c>
      <c r="D36" s="545"/>
      <c r="E36" s="545"/>
      <c r="F36" s="545"/>
      <c r="G36" s="545"/>
      <c r="H36" s="545"/>
      <c r="I36" s="545"/>
      <c r="J36" s="545"/>
      <c r="K36" s="545"/>
      <c r="L36" s="545"/>
      <c r="M36" s="545"/>
      <c r="N36" s="545"/>
      <c r="O36" s="545"/>
      <c r="P36" s="550"/>
      <c r="Q36" s="557"/>
    </row>
    <row r="37" spans="2:17" x14ac:dyDescent="0.2">
      <c r="B37" s="1423"/>
      <c r="C37" s="538" t="s">
        <v>712</v>
      </c>
      <c r="D37" s="545"/>
      <c r="E37" s="545"/>
      <c r="F37" s="545"/>
      <c r="G37" s="545"/>
      <c r="H37" s="545"/>
      <c r="I37" s="545"/>
      <c r="J37" s="545"/>
      <c r="K37" s="545"/>
      <c r="L37" s="545"/>
      <c r="M37" s="545"/>
      <c r="N37" s="545"/>
      <c r="O37" s="545"/>
      <c r="P37" s="550"/>
      <c r="Q37" s="557"/>
    </row>
    <row r="38" spans="2:17" x14ac:dyDescent="0.2">
      <c r="B38" s="1423"/>
      <c r="C38" s="538" t="s">
        <v>842</v>
      </c>
      <c r="D38" s="545"/>
      <c r="E38" s="545"/>
      <c r="F38" s="545"/>
      <c r="G38" s="545"/>
      <c r="H38" s="545"/>
      <c r="I38" s="545"/>
      <c r="J38" s="545"/>
      <c r="K38" s="545"/>
      <c r="L38" s="545"/>
      <c r="M38" s="545"/>
      <c r="N38" s="545"/>
      <c r="O38" s="545"/>
      <c r="P38" s="550"/>
      <c r="Q38" s="557"/>
    </row>
    <row r="39" spans="2:17" x14ac:dyDescent="0.2">
      <c r="B39" s="1424"/>
      <c r="C39" s="539" t="s">
        <v>322</v>
      </c>
      <c r="D39" s="546">
        <f t="shared" ref="D39:Q39" si="3">SUM(D32:D38)</f>
        <v>0</v>
      </c>
      <c r="E39" s="546">
        <f t="shared" si="3"/>
        <v>0</v>
      </c>
      <c r="F39" s="546">
        <f t="shared" si="3"/>
        <v>0</v>
      </c>
      <c r="G39" s="546">
        <f t="shared" si="3"/>
        <v>0</v>
      </c>
      <c r="H39" s="546">
        <f t="shared" si="3"/>
        <v>0</v>
      </c>
      <c r="I39" s="546">
        <f t="shared" si="3"/>
        <v>0</v>
      </c>
      <c r="J39" s="546">
        <f t="shared" si="3"/>
        <v>0</v>
      </c>
      <c r="K39" s="546">
        <f t="shared" si="3"/>
        <v>0</v>
      </c>
      <c r="L39" s="546">
        <f t="shared" si="3"/>
        <v>0</v>
      </c>
      <c r="M39" s="546">
        <f t="shared" si="3"/>
        <v>0</v>
      </c>
      <c r="N39" s="546">
        <f t="shared" si="3"/>
        <v>0</v>
      </c>
      <c r="O39" s="546">
        <f t="shared" si="3"/>
        <v>0</v>
      </c>
      <c r="P39" s="546">
        <f t="shared" si="3"/>
        <v>0</v>
      </c>
      <c r="Q39" s="558">
        <f t="shared" si="3"/>
        <v>0</v>
      </c>
    </row>
    <row r="40" spans="2:17" ht="13.5" customHeight="1" x14ac:dyDescent="0.2">
      <c r="B40" s="1425" t="s">
        <v>534</v>
      </c>
      <c r="C40" s="537" t="s">
        <v>828</v>
      </c>
      <c r="D40" s="545"/>
      <c r="E40" s="545"/>
      <c r="F40" s="545"/>
      <c r="G40" s="545"/>
      <c r="H40" s="545"/>
      <c r="I40" s="545"/>
      <c r="J40" s="545"/>
      <c r="K40" s="545"/>
      <c r="L40" s="545"/>
      <c r="M40" s="545"/>
      <c r="N40" s="545"/>
      <c r="O40" s="545"/>
      <c r="P40" s="549"/>
      <c r="Q40" s="557"/>
    </row>
    <row r="41" spans="2:17" ht="13.5" customHeight="1" x14ac:dyDescent="0.2">
      <c r="B41" s="1423"/>
      <c r="C41" s="537" t="s">
        <v>835</v>
      </c>
      <c r="D41" s="545"/>
      <c r="E41" s="545"/>
      <c r="F41" s="545"/>
      <c r="G41" s="545"/>
      <c r="H41" s="545"/>
      <c r="I41" s="545"/>
      <c r="J41" s="545"/>
      <c r="K41" s="545"/>
      <c r="L41" s="545"/>
      <c r="M41" s="545"/>
      <c r="N41" s="545"/>
      <c r="O41" s="545"/>
      <c r="P41" s="550"/>
      <c r="Q41" s="557"/>
    </row>
    <row r="42" spans="2:17" ht="13.5" customHeight="1" x14ac:dyDescent="0.2">
      <c r="B42" s="1423"/>
      <c r="C42" s="537" t="s">
        <v>836</v>
      </c>
      <c r="D42" s="545"/>
      <c r="E42" s="545"/>
      <c r="F42" s="545"/>
      <c r="G42" s="545"/>
      <c r="H42" s="545"/>
      <c r="I42" s="545"/>
      <c r="J42" s="545"/>
      <c r="K42" s="545"/>
      <c r="L42" s="545"/>
      <c r="M42" s="545"/>
      <c r="N42" s="545"/>
      <c r="O42" s="545"/>
      <c r="P42" s="550"/>
      <c r="Q42" s="557"/>
    </row>
    <row r="43" spans="2:17" ht="13.5" customHeight="1" x14ac:dyDescent="0.2">
      <c r="B43" s="1423"/>
      <c r="C43" s="538" t="s">
        <v>373</v>
      </c>
      <c r="D43" s="545"/>
      <c r="E43" s="545"/>
      <c r="F43" s="545"/>
      <c r="G43" s="545"/>
      <c r="H43" s="545"/>
      <c r="I43" s="545"/>
      <c r="J43" s="545"/>
      <c r="K43" s="545"/>
      <c r="L43" s="545"/>
      <c r="M43" s="545"/>
      <c r="N43" s="545"/>
      <c r="O43" s="545"/>
      <c r="P43" s="550"/>
      <c r="Q43" s="557"/>
    </row>
    <row r="44" spans="2:17" ht="13.5" customHeight="1" x14ac:dyDescent="0.2">
      <c r="B44" s="1423"/>
      <c r="C44" s="538" t="s">
        <v>840</v>
      </c>
      <c r="D44" s="545"/>
      <c r="E44" s="545"/>
      <c r="F44" s="545"/>
      <c r="G44" s="545"/>
      <c r="H44" s="545"/>
      <c r="I44" s="545"/>
      <c r="J44" s="545"/>
      <c r="K44" s="545"/>
      <c r="L44" s="545"/>
      <c r="M44" s="545"/>
      <c r="N44" s="545"/>
      <c r="O44" s="545"/>
      <c r="P44" s="550"/>
      <c r="Q44" s="557"/>
    </row>
    <row r="45" spans="2:17" x14ac:dyDescent="0.2">
      <c r="B45" s="1423"/>
      <c r="C45" s="538" t="s">
        <v>712</v>
      </c>
      <c r="D45" s="545"/>
      <c r="E45" s="545"/>
      <c r="F45" s="545"/>
      <c r="G45" s="545"/>
      <c r="H45" s="545"/>
      <c r="I45" s="545"/>
      <c r="J45" s="545"/>
      <c r="K45" s="545"/>
      <c r="L45" s="545"/>
      <c r="M45" s="545"/>
      <c r="N45" s="545"/>
      <c r="O45" s="545"/>
      <c r="P45" s="550"/>
      <c r="Q45" s="557"/>
    </row>
    <row r="46" spans="2:17" x14ac:dyDescent="0.2">
      <c r="B46" s="1423"/>
      <c r="C46" s="538" t="s">
        <v>842</v>
      </c>
      <c r="D46" s="545"/>
      <c r="E46" s="545"/>
      <c r="F46" s="545"/>
      <c r="G46" s="545"/>
      <c r="H46" s="545"/>
      <c r="I46" s="545"/>
      <c r="J46" s="545"/>
      <c r="K46" s="545"/>
      <c r="L46" s="545"/>
      <c r="M46" s="545"/>
      <c r="N46" s="545"/>
      <c r="O46" s="545"/>
      <c r="P46" s="550"/>
      <c r="Q46" s="557"/>
    </row>
    <row r="47" spans="2:17" x14ac:dyDescent="0.2">
      <c r="B47" s="1424"/>
      <c r="C47" s="539" t="s">
        <v>322</v>
      </c>
      <c r="D47" s="546">
        <f t="shared" ref="D47:Q47" si="4">SUM(D40:D46)</f>
        <v>0</v>
      </c>
      <c r="E47" s="546">
        <f t="shared" si="4"/>
        <v>0</v>
      </c>
      <c r="F47" s="546">
        <f t="shared" si="4"/>
        <v>0</v>
      </c>
      <c r="G47" s="546">
        <f t="shared" si="4"/>
        <v>0</v>
      </c>
      <c r="H47" s="546">
        <f t="shared" si="4"/>
        <v>0</v>
      </c>
      <c r="I47" s="546">
        <f t="shared" si="4"/>
        <v>0</v>
      </c>
      <c r="J47" s="546">
        <f t="shared" si="4"/>
        <v>0</v>
      </c>
      <c r="K47" s="546">
        <f t="shared" si="4"/>
        <v>0</v>
      </c>
      <c r="L47" s="546">
        <f t="shared" si="4"/>
        <v>0</v>
      </c>
      <c r="M47" s="546">
        <f t="shared" si="4"/>
        <v>0</v>
      </c>
      <c r="N47" s="546">
        <f t="shared" si="4"/>
        <v>0</v>
      </c>
      <c r="O47" s="546">
        <f t="shared" si="4"/>
        <v>0</v>
      </c>
      <c r="P47" s="546">
        <f t="shared" si="4"/>
        <v>0</v>
      </c>
      <c r="Q47" s="558">
        <f t="shared" si="4"/>
        <v>0</v>
      </c>
    </row>
    <row r="48" spans="2:17" ht="13.5" customHeight="1" x14ac:dyDescent="0.2">
      <c r="B48" s="1425" t="s">
        <v>256</v>
      </c>
      <c r="C48" s="537" t="s">
        <v>828</v>
      </c>
      <c r="D48" s="545"/>
      <c r="E48" s="545"/>
      <c r="F48" s="545"/>
      <c r="G48" s="545"/>
      <c r="H48" s="545"/>
      <c r="I48" s="545"/>
      <c r="J48" s="545"/>
      <c r="K48" s="545"/>
      <c r="L48" s="545"/>
      <c r="M48" s="545"/>
      <c r="N48" s="545"/>
      <c r="O48" s="545"/>
      <c r="P48" s="549"/>
      <c r="Q48" s="557"/>
    </row>
    <row r="49" spans="2:17" ht="13.5" customHeight="1" x14ac:dyDescent="0.2">
      <c r="B49" s="1423"/>
      <c r="C49" s="537" t="s">
        <v>835</v>
      </c>
      <c r="D49" s="545"/>
      <c r="E49" s="545"/>
      <c r="F49" s="545"/>
      <c r="G49" s="545"/>
      <c r="H49" s="545"/>
      <c r="I49" s="545"/>
      <c r="J49" s="545"/>
      <c r="K49" s="545"/>
      <c r="L49" s="545"/>
      <c r="M49" s="545"/>
      <c r="N49" s="545"/>
      <c r="O49" s="545"/>
      <c r="P49" s="550"/>
      <c r="Q49" s="557"/>
    </row>
    <row r="50" spans="2:17" ht="13.5" customHeight="1" x14ac:dyDescent="0.2">
      <c r="B50" s="1423"/>
      <c r="C50" s="537" t="s">
        <v>836</v>
      </c>
      <c r="D50" s="545"/>
      <c r="E50" s="545"/>
      <c r="F50" s="545"/>
      <c r="G50" s="545"/>
      <c r="H50" s="545"/>
      <c r="I50" s="545"/>
      <c r="J50" s="545"/>
      <c r="K50" s="545"/>
      <c r="L50" s="545"/>
      <c r="M50" s="545"/>
      <c r="N50" s="545"/>
      <c r="O50" s="545"/>
      <c r="P50" s="550"/>
      <c r="Q50" s="557"/>
    </row>
    <row r="51" spans="2:17" ht="13.5" customHeight="1" x14ac:dyDescent="0.2">
      <c r="B51" s="1423"/>
      <c r="C51" s="538" t="s">
        <v>373</v>
      </c>
      <c r="D51" s="545"/>
      <c r="E51" s="545"/>
      <c r="F51" s="545"/>
      <c r="G51" s="545"/>
      <c r="H51" s="545"/>
      <c r="I51" s="545"/>
      <c r="J51" s="545"/>
      <c r="K51" s="545"/>
      <c r="L51" s="545"/>
      <c r="M51" s="545"/>
      <c r="N51" s="545"/>
      <c r="O51" s="545"/>
      <c r="P51" s="550"/>
      <c r="Q51" s="557"/>
    </row>
    <row r="52" spans="2:17" ht="13.5" customHeight="1" x14ac:dyDescent="0.2">
      <c r="B52" s="1423"/>
      <c r="C52" s="538" t="s">
        <v>840</v>
      </c>
      <c r="D52" s="545"/>
      <c r="E52" s="545"/>
      <c r="F52" s="545"/>
      <c r="G52" s="545"/>
      <c r="H52" s="545"/>
      <c r="I52" s="545"/>
      <c r="J52" s="545"/>
      <c r="K52" s="545"/>
      <c r="L52" s="545"/>
      <c r="M52" s="545"/>
      <c r="N52" s="545"/>
      <c r="O52" s="545"/>
      <c r="P52" s="550"/>
      <c r="Q52" s="557"/>
    </row>
    <row r="53" spans="2:17" x14ac:dyDescent="0.2">
      <c r="B53" s="1423"/>
      <c r="C53" s="538" t="s">
        <v>712</v>
      </c>
      <c r="D53" s="545"/>
      <c r="E53" s="545"/>
      <c r="F53" s="545"/>
      <c r="G53" s="545"/>
      <c r="H53" s="545"/>
      <c r="I53" s="545"/>
      <c r="J53" s="545"/>
      <c r="K53" s="545"/>
      <c r="L53" s="545"/>
      <c r="M53" s="545"/>
      <c r="N53" s="545"/>
      <c r="O53" s="545"/>
      <c r="P53" s="550"/>
      <c r="Q53" s="557"/>
    </row>
    <row r="54" spans="2:17" x14ac:dyDescent="0.2">
      <c r="B54" s="1423"/>
      <c r="C54" s="538" t="s">
        <v>842</v>
      </c>
      <c r="D54" s="545"/>
      <c r="E54" s="545"/>
      <c r="F54" s="545"/>
      <c r="G54" s="545"/>
      <c r="H54" s="545"/>
      <c r="I54" s="545"/>
      <c r="J54" s="545"/>
      <c r="K54" s="545"/>
      <c r="L54" s="545"/>
      <c r="M54" s="545"/>
      <c r="N54" s="545"/>
      <c r="O54" s="545"/>
      <c r="P54" s="550"/>
      <c r="Q54" s="557"/>
    </row>
    <row r="55" spans="2:17" x14ac:dyDescent="0.2">
      <c r="B55" s="1424"/>
      <c r="C55" s="539" t="s">
        <v>322</v>
      </c>
      <c r="D55" s="546">
        <f t="shared" ref="D55:Q55" si="5">SUM(D48:D54)</f>
        <v>0</v>
      </c>
      <c r="E55" s="546">
        <f t="shared" si="5"/>
        <v>0</v>
      </c>
      <c r="F55" s="546">
        <f t="shared" si="5"/>
        <v>0</v>
      </c>
      <c r="G55" s="546">
        <f t="shared" si="5"/>
        <v>0</v>
      </c>
      <c r="H55" s="546">
        <f t="shared" si="5"/>
        <v>0</v>
      </c>
      <c r="I55" s="546">
        <f t="shared" si="5"/>
        <v>0</v>
      </c>
      <c r="J55" s="546">
        <f t="shared" si="5"/>
        <v>0</v>
      </c>
      <c r="K55" s="546">
        <f t="shared" si="5"/>
        <v>0</v>
      </c>
      <c r="L55" s="546">
        <f t="shared" si="5"/>
        <v>0</v>
      </c>
      <c r="M55" s="546">
        <f t="shared" si="5"/>
        <v>0</v>
      </c>
      <c r="N55" s="546">
        <f t="shared" si="5"/>
        <v>0</v>
      </c>
      <c r="O55" s="546">
        <f t="shared" si="5"/>
        <v>0</v>
      </c>
      <c r="P55" s="546">
        <f t="shared" si="5"/>
        <v>0</v>
      </c>
      <c r="Q55" s="558">
        <f t="shared" si="5"/>
        <v>0</v>
      </c>
    </row>
    <row r="56" spans="2:17" x14ac:dyDescent="0.2">
      <c r="B56" s="1425" t="s">
        <v>608</v>
      </c>
      <c r="C56" s="537" t="s">
        <v>828</v>
      </c>
      <c r="D56" s="545"/>
      <c r="E56" s="545"/>
      <c r="F56" s="545"/>
      <c r="G56" s="545"/>
      <c r="H56" s="545"/>
      <c r="I56" s="545"/>
      <c r="J56" s="545"/>
      <c r="K56" s="545"/>
      <c r="L56" s="545"/>
      <c r="M56" s="545"/>
      <c r="N56" s="545"/>
      <c r="O56" s="545"/>
      <c r="P56" s="549"/>
      <c r="Q56" s="557"/>
    </row>
    <row r="57" spans="2:17" x14ac:dyDescent="0.2">
      <c r="B57" s="1423"/>
      <c r="C57" s="537" t="s">
        <v>835</v>
      </c>
      <c r="D57" s="545"/>
      <c r="E57" s="545"/>
      <c r="F57" s="545"/>
      <c r="G57" s="545"/>
      <c r="H57" s="545"/>
      <c r="I57" s="545"/>
      <c r="J57" s="545"/>
      <c r="K57" s="545"/>
      <c r="L57" s="545"/>
      <c r="M57" s="545"/>
      <c r="N57" s="545"/>
      <c r="O57" s="545"/>
      <c r="P57" s="550"/>
      <c r="Q57" s="557"/>
    </row>
    <row r="58" spans="2:17" ht="13.5" customHeight="1" x14ac:dyDescent="0.2">
      <c r="B58" s="1423"/>
      <c r="C58" s="537" t="s">
        <v>836</v>
      </c>
      <c r="D58" s="545"/>
      <c r="E58" s="545"/>
      <c r="F58" s="545"/>
      <c r="G58" s="545"/>
      <c r="H58" s="545"/>
      <c r="I58" s="545"/>
      <c r="J58" s="545"/>
      <c r="K58" s="545"/>
      <c r="L58" s="545"/>
      <c r="M58" s="545"/>
      <c r="N58" s="545"/>
      <c r="O58" s="545"/>
      <c r="P58" s="550"/>
      <c r="Q58" s="557"/>
    </row>
    <row r="59" spans="2:17" ht="13.5" customHeight="1" x14ac:dyDescent="0.2">
      <c r="B59" s="1423"/>
      <c r="C59" s="538" t="s">
        <v>373</v>
      </c>
      <c r="D59" s="545"/>
      <c r="E59" s="545"/>
      <c r="F59" s="545"/>
      <c r="G59" s="545"/>
      <c r="H59" s="545"/>
      <c r="I59" s="545"/>
      <c r="J59" s="545"/>
      <c r="K59" s="545"/>
      <c r="L59" s="545"/>
      <c r="M59" s="545"/>
      <c r="N59" s="545"/>
      <c r="O59" s="545"/>
      <c r="P59" s="550"/>
      <c r="Q59" s="557"/>
    </row>
    <row r="60" spans="2:17" ht="13.5" customHeight="1" x14ac:dyDescent="0.2">
      <c r="B60" s="1423"/>
      <c r="C60" s="538" t="s">
        <v>840</v>
      </c>
      <c r="D60" s="545"/>
      <c r="E60" s="545"/>
      <c r="F60" s="545"/>
      <c r="G60" s="545"/>
      <c r="H60" s="545"/>
      <c r="I60" s="545"/>
      <c r="J60" s="545"/>
      <c r="K60" s="545"/>
      <c r="L60" s="545"/>
      <c r="M60" s="545"/>
      <c r="N60" s="545"/>
      <c r="O60" s="545"/>
      <c r="P60" s="550"/>
      <c r="Q60" s="557"/>
    </row>
    <row r="61" spans="2:17" x14ac:dyDescent="0.2">
      <c r="B61" s="1423"/>
      <c r="C61" s="538" t="s">
        <v>712</v>
      </c>
      <c r="D61" s="545"/>
      <c r="E61" s="545"/>
      <c r="F61" s="545"/>
      <c r="G61" s="545"/>
      <c r="H61" s="545"/>
      <c r="I61" s="545"/>
      <c r="J61" s="545"/>
      <c r="K61" s="545"/>
      <c r="L61" s="545"/>
      <c r="M61" s="545"/>
      <c r="N61" s="545"/>
      <c r="O61" s="545"/>
      <c r="P61" s="550"/>
      <c r="Q61" s="557"/>
    </row>
    <row r="62" spans="2:17" x14ac:dyDescent="0.2">
      <c r="B62" s="1423"/>
      <c r="C62" s="538" t="s">
        <v>842</v>
      </c>
      <c r="D62" s="545"/>
      <c r="E62" s="545"/>
      <c r="F62" s="545"/>
      <c r="G62" s="545"/>
      <c r="H62" s="545"/>
      <c r="I62" s="545"/>
      <c r="J62" s="545"/>
      <c r="K62" s="545"/>
      <c r="L62" s="545"/>
      <c r="M62" s="545"/>
      <c r="N62" s="545"/>
      <c r="O62" s="545"/>
      <c r="P62" s="550"/>
      <c r="Q62" s="557"/>
    </row>
    <row r="63" spans="2:17" x14ac:dyDescent="0.2">
      <c r="B63" s="1424"/>
      <c r="C63" s="539" t="s">
        <v>322</v>
      </c>
      <c r="D63" s="546">
        <f t="shared" ref="D63:Q63" si="6">SUM(D56:D62)</f>
        <v>0</v>
      </c>
      <c r="E63" s="546">
        <f t="shared" si="6"/>
        <v>0</v>
      </c>
      <c r="F63" s="546">
        <f t="shared" si="6"/>
        <v>0</v>
      </c>
      <c r="G63" s="546">
        <f t="shared" si="6"/>
        <v>0</v>
      </c>
      <c r="H63" s="546">
        <f t="shared" si="6"/>
        <v>0</v>
      </c>
      <c r="I63" s="546">
        <f t="shared" si="6"/>
        <v>0</v>
      </c>
      <c r="J63" s="546">
        <f t="shared" si="6"/>
        <v>0</v>
      </c>
      <c r="K63" s="546">
        <f t="shared" si="6"/>
        <v>0</v>
      </c>
      <c r="L63" s="546">
        <f t="shared" si="6"/>
        <v>0</v>
      </c>
      <c r="M63" s="546">
        <f t="shared" si="6"/>
        <v>0</v>
      </c>
      <c r="N63" s="546">
        <f t="shared" si="6"/>
        <v>0</v>
      </c>
      <c r="O63" s="546">
        <f t="shared" si="6"/>
        <v>0</v>
      </c>
      <c r="P63" s="546">
        <f t="shared" si="6"/>
        <v>0</v>
      </c>
      <c r="Q63" s="558">
        <f t="shared" si="6"/>
        <v>0</v>
      </c>
    </row>
    <row r="64" spans="2:17" x14ac:dyDescent="0.2">
      <c r="B64" s="1425" t="s">
        <v>617</v>
      </c>
      <c r="C64" s="537" t="s">
        <v>828</v>
      </c>
      <c r="D64" s="545"/>
      <c r="E64" s="545"/>
      <c r="F64" s="545"/>
      <c r="G64" s="545"/>
      <c r="H64" s="545"/>
      <c r="I64" s="545"/>
      <c r="J64" s="545"/>
      <c r="K64" s="545"/>
      <c r="L64" s="545"/>
      <c r="M64" s="545"/>
      <c r="N64" s="545"/>
      <c r="O64" s="545"/>
      <c r="P64" s="549"/>
      <c r="Q64" s="557"/>
    </row>
    <row r="65" spans="2:17" x14ac:dyDescent="0.2">
      <c r="B65" s="1423"/>
      <c r="C65" s="537" t="s">
        <v>835</v>
      </c>
      <c r="D65" s="545"/>
      <c r="E65" s="545"/>
      <c r="F65" s="545"/>
      <c r="G65" s="545"/>
      <c r="H65" s="545"/>
      <c r="I65" s="545"/>
      <c r="J65" s="545"/>
      <c r="K65" s="545"/>
      <c r="L65" s="545"/>
      <c r="M65" s="545"/>
      <c r="N65" s="545"/>
      <c r="O65" s="545"/>
      <c r="P65" s="550"/>
      <c r="Q65" s="557"/>
    </row>
    <row r="66" spans="2:17" ht="13.5" customHeight="1" x14ac:dyDescent="0.2">
      <c r="B66" s="1423"/>
      <c r="C66" s="537" t="s">
        <v>836</v>
      </c>
      <c r="D66" s="545"/>
      <c r="E66" s="545"/>
      <c r="F66" s="545"/>
      <c r="G66" s="545"/>
      <c r="H66" s="545"/>
      <c r="I66" s="545"/>
      <c r="J66" s="545"/>
      <c r="K66" s="545"/>
      <c r="L66" s="545"/>
      <c r="M66" s="545"/>
      <c r="N66" s="545"/>
      <c r="O66" s="545"/>
      <c r="P66" s="550"/>
      <c r="Q66" s="557"/>
    </row>
    <row r="67" spans="2:17" ht="13.5" customHeight="1" x14ac:dyDescent="0.2">
      <c r="B67" s="1423"/>
      <c r="C67" s="538" t="s">
        <v>373</v>
      </c>
      <c r="D67" s="545"/>
      <c r="E67" s="545"/>
      <c r="F67" s="545"/>
      <c r="G67" s="545"/>
      <c r="H67" s="545"/>
      <c r="I67" s="545"/>
      <c r="J67" s="545"/>
      <c r="K67" s="545"/>
      <c r="L67" s="545"/>
      <c r="M67" s="545"/>
      <c r="N67" s="545"/>
      <c r="O67" s="545"/>
      <c r="P67" s="550"/>
      <c r="Q67" s="557"/>
    </row>
    <row r="68" spans="2:17" ht="13.5" customHeight="1" x14ac:dyDescent="0.2">
      <c r="B68" s="1423"/>
      <c r="C68" s="538" t="s">
        <v>840</v>
      </c>
      <c r="D68" s="545"/>
      <c r="E68" s="545"/>
      <c r="F68" s="545"/>
      <c r="G68" s="545"/>
      <c r="H68" s="545"/>
      <c r="I68" s="545"/>
      <c r="J68" s="545"/>
      <c r="K68" s="545"/>
      <c r="L68" s="545"/>
      <c r="M68" s="545"/>
      <c r="N68" s="545"/>
      <c r="O68" s="545"/>
      <c r="P68" s="550"/>
      <c r="Q68" s="557"/>
    </row>
    <row r="69" spans="2:17" x14ac:dyDescent="0.2">
      <c r="B69" s="1423"/>
      <c r="C69" s="538" t="s">
        <v>712</v>
      </c>
      <c r="D69" s="545"/>
      <c r="E69" s="545"/>
      <c r="F69" s="545"/>
      <c r="G69" s="545"/>
      <c r="H69" s="545"/>
      <c r="I69" s="545"/>
      <c r="J69" s="545"/>
      <c r="K69" s="545"/>
      <c r="L69" s="545"/>
      <c r="M69" s="545"/>
      <c r="N69" s="545"/>
      <c r="O69" s="545"/>
      <c r="P69" s="550"/>
      <c r="Q69" s="557"/>
    </row>
    <row r="70" spans="2:17" x14ac:dyDescent="0.2">
      <c r="B70" s="1423"/>
      <c r="C70" s="538" t="s">
        <v>842</v>
      </c>
      <c r="D70" s="545"/>
      <c r="E70" s="545"/>
      <c r="F70" s="545"/>
      <c r="G70" s="545"/>
      <c r="H70" s="545"/>
      <c r="I70" s="545"/>
      <c r="J70" s="545"/>
      <c r="K70" s="545"/>
      <c r="L70" s="545"/>
      <c r="M70" s="545"/>
      <c r="N70" s="545"/>
      <c r="O70" s="545"/>
      <c r="P70" s="550"/>
      <c r="Q70" s="557"/>
    </row>
    <row r="71" spans="2:17" x14ac:dyDescent="0.2">
      <c r="B71" s="1424"/>
      <c r="C71" s="539" t="s">
        <v>322</v>
      </c>
      <c r="D71" s="547">
        <f t="shared" ref="D71:Q71" si="7">SUM(D64:D70)</f>
        <v>0</v>
      </c>
      <c r="E71" s="547">
        <f t="shared" si="7"/>
        <v>0</v>
      </c>
      <c r="F71" s="547">
        <f t="shared" si="7"/>
        <v>0</v>
      </c>
      <c r="G71" s="547">
        <f t="shared" si="7"/>
        <v>0</v>
      </c>
      <c r="H71" s="547">
        <f t="shared" si="7"/>
        <v>0</v>
      </c>
      <c r="I71" s="547">
        <f t="shared" si="7"/>
        <v>0</v>
      </c>
      <c r="J71" s="547">
        <f t="shared" si="7"/>
        <v>0</v>
      </c>
      <c r="K71" s="547">
        <f t="shared" si="7"/>
        <v>0</v>
      </c>
      <c r="L71" s="547">
        <f t="shared" si="7"/>
        <v>0</v>
      </c>
      <c r="M71" s="547">
        <f t="shared" si="7"/>
        <v>0</v>
      </c>
      <c r="N71" s="547">
        <f t="shared" si="7"/>
        <v>0</v>
      </c>
      <c r="O71" s="547">
        <f t="shared" si="7"/>
        <v>0</v>
      </c>
      <c r="P71" s="546">
        <f t="shared" si="7"/>
        <v>0</v>
      </c>
      <c r="Q71" s="558">
        <f t="shared" si="7"/>
        <v>0</v>
      </c>
    </row>
    <row r="72" spans="2:17" x14ac:dyDescent="0.2">
      <c r="B72" s="1426" t="s">
        <v>934</v>
      </c>
      <c r="C72" s="537" t="s">
        <v>828</v>
      </c>
      <c r="D72" s="545"/>
      <c r="E72" s="545"/>
      <c r="F72" s="545"/>
      <c r="G72" s="545"/>
      <c r="H72" s="545"/>
      <c r="I72" s="545"/>
      <c r="J72" s="545"/>
      <c r="K72" s="545"/>
      <c r="L72" s="545"/>
      <c r="M72" s="545"/>
      <c r="N72" s="545"/>
      <c r="O72" s="545"/>
      <c r="P72" s="549"/>
      <c r="Q72" s="557"/>
    </row>
    <row r="73" spans="2:17" x14ac:dyDescent="0.2">
      <c r="B73" s="1427"/>
      <c r="C73" s="537" t="s">
        <v>835</v>
      </c>
      <c r="D73" s="545"/>
      <c r="E73" s="545"/>
      <c r="F73" s="545"/>
      <c r="G73" s="545"/>
      <c r="H73" s="545"/>
      <c r="I73" s="545"/>
      <c r="J73" s="545"/>
      <c r="K73" s="545"/>
      <c r="L73" s="545"/>
      <c r="M73" s="545"/>
      <c r="N73" s="545"/>
      <c r="O73" s="545"/>
      <c r="P73" s="550"/>
      <c r="Q73" s="557"/>
    </row>
    <row r="74" spans="2:17" x14ac:dyDescent="0.2">
      <c r="B74" s="1427"/>
      <c r="C74" s="537" t="s">
        <v>836</v>
      </c>
      <c r="D74" s="545"/>
      <c r="E74" s="545"/>
      <c r="F74" s="545"/>
      <c r="G74" s="545"/>
      <c r="H74" s="545"/>
      <c r="I74" s="545"/>
      <c r="J74" s="545"/>
      <c r="K74" s="545"/>
      <c r="L74" s="545"/>
      <c r="M74" s="545"/>
      <c r="N74" s="545"/>
      <c r="O74" s="545"/>
      <c r="P74" s="550"/>
      <c r="Q74" s="557"/>
    </row>
    <row r="75" spans="2:17" ht="13.5" customHeight="1" x14ac:dyDescent="0.2">
      <c r="B75" s="1427"/>
      <c r="C75" s="538" t="s">
        <v>373</v>
      </c>
      <c r="D75" s="545"/>
      <c r="E75" s="545"/>
      <c r="F75" s="545"/>
      <c r="G75" s="545"/>
      <c r="H75" s="545"/>
      <c r="I75" s="545"/>
      <c r="J75" s="545"/>
      <c r="K75" s="545"/>
      <c r="L75" s="545"/>
      <c r="M75" s="545"/>
      <c r="N75" s="545"/>
      <c r="O75" s="545"/>
      <c r="P75" s="550"/>
      <c r="Q75" s="557"/>
    </row>
    <row r="76" spans="2:17" ht="13.5" customHeight="1" x14ac:dyDescent="0.2">
      <c r="B76" s="1428"/>
      <c r="C76" s="538" t="s">
        <v>840</v>
      </c>
      <c r="D76" s="545"/>
      <c r="E76" s="545"/>
      <c r="F76" s="545"/>
      <c r="G76" s="545"/>
      <c r="H76" s="545"/>
      <c r="I76" s="545"/>
      <c r="J76" s="545"/>
      <c r="K76" s="545"/>
      <c r="L76" s="545"/>
      <c r="M76" s="545"/>
      <c r="N76" s="545"/>
      <c r="O76" s="545"/>
      <c r="P76" s="550"/>
      <c r="Q76" s="557"/>
    </row>
    <row r="77" spans="2:17" x14ac:dyDescent="0.2">
      <c r="B77" s="1428"/>
      <c r="C77" s="538" t="s">
        <v>712</v>
      </c>
      <c r="D77" s="545"/>
      <c r="E77" s="545"/>
      <c r="F77" s="545"/>
      <c r="G77" s="545"/>
      <c r="H77" s="545"/>
      <c r="I77" s="545"/>
      <c r="J77" s="545"/>
      <c r="K77" s="545"/>
      <c r="L77" s="545"/>
      <c r="M77" s="545"/>
      <c r="N77" s="545"/>
      <c r="O77" s="545"/>
      <c r="P77" s="550"/>
      <c r="Q77" s="557"/>
    </row>
    <row r="78" spans="2:17" x14ac:dyDescent="0.2">
      <c r="B78" s="1428"/>
      <c r="C78" s="538" t="s">
        <v>842</v>
      </c>
      <c r="D78" s="545"/>
      <c r="E78" s="545"/>
      <c r="F78" s="545"/>
      <c r="G78" s="545"/>
      <c r="H78" s="545"/>
      <c r="I78" s="545"/>
      <c r="J78" s="545"/>
      <c r="K78" s="545"/>
      <c r="L78" s="545"/>
      <c r="M78" s="545"/>
      <c r="N78" s="545"/>
      <c r="O78" s="545"/>
      <c r="P78" s="550"/>
      <c r="Q78" s="557"/>
    </row>
    <row r="79" spans="2:17" x14ac:dyDescent="0.2">
      <c r="B79" s="1429"/>
      <c r="C79" s="539" t="s">
        <v>322</v>
      </c>
      <c r="D79" s="546">
        <f t="shared" ref="D79:Q79" si="8">SUM(D72:D78)</f>
        <v>0</v>
      </c>
      <c r="E79" s="546">
        <f t="shared" si="8"/>
        <v>0</v>
      </c>
      <c r="F79" s="546">
        <f t="shared" si="8"/>
        <v>0</v>
      </c>
      <c r="G79" s="546">
        <f t="shared" si="8"/>
        <v>0</v>
      </c>
      <c r="H79" s="546">
        <f t="shared" si="8"/>
        <v>0</v>
      </c>
      <c r="I79" s="546">
        <f t="shared" si="8"/>
        <v>0</v>
      </c>
      <c r="J79" s="546">
        <f t="shared" si="8"/>
        <v>0</v>
      </c>
      <c r="K79" s="546">
        <f t="shared" si="8"/>
        <v>0</v>
      </c>
      <c r="L79" s="546">
        <f t="shared" si="8"/>
        <v>0</v>
      </c>
      <c r="M79" s="546">
        <f t="shared" si="8"/>
        <v>0</v>
      </c>
      <c r="N79" s="546">
        <f t="shared" si="8"/>
        <v>0</v>
      </c>
      <c r="O79" s="546">
        <f t="shared" si="8"/>
        <v>0</v>
      </c>
      <c r="P79" s="546">
        <f t="shared" si="8"/>
        <v>0</v>
      </c>
      <c r="Q79" s="558">
        <f t="shared" si="8"/>
        <v>0</v>
      </c>
    </row>
    <row r="80" spans="2:17" x14ac:dyDescent="0.2">
      <c r="B80" s="1427" t="s">
        <v>368</v>
      </c>
      <c r="C80" s="537" t="s">
        <v>828</v>
      </c>
      <c r="D80" s="545"/>
      <c r="E80" s="545"/>
      <c r="F80" s="545"/>
      <c r="G80" s="545"/>
      <c r="H80" s="545"/>
      <c r="I80" s="545"/>
      <c r="J80" s="545"/>
      <c r="K80" s="545"/>
      <c r="L80" s="545"/>
      <c r="M80" s="545"/>
      <c r="N80" s="545"/>
      <c r="O80" s="545"/>
      <c r="P80" s="549"/>
      <c r="Q80" s="557"/>
    </row>
    <row r="81" spans="2:17" x14ac:dyDescent="0.2">
      <c r="B81" s="1427"/>
      <c r="C81" s="537" t="s">
        <v>835</v>
      </c>
      <c r="D81" s="545"/>
      <c r="E81" s="545"/>
      <c r="F81" s="545"/>
      <c r="G81" s="545"/>
      <c r="H81" s="545"/>
      <c r="I81" s="545"/>
      <c r="J81" s="545"/>
      <c r="K81" s="545"/>
      <c r="L81" s="545"/>
      <c r="M81" s="545"/>
      <c r="N81" s="545"/>
      <c r="O81" s="545"/>
      <c r="P81" s="550"/>
      <c r="Q81" s="557"/>
    </row>
    <row r="82" spans="2:17" ht="13.5" customHeight="1" x14ac:dyDescent="0.2">
      <c r="B82" s="1427"/>
      <c r="C82" s="537" t="s">
        <v>836</v>
      </c>
      <c r="D82" s="545"/>
      <c r="E82" s="545"/>
      <c r="F82" s="545"/>
      <c r="G82" s="545"/>
      <c r="H82" s="545"/>
      <c r="I82" s="545"/>
      <c r="J82" s="545"/>
      <c r="K82" s="545"/>
      <c r="L82" s="545"/>
      <c r="M82" s="545"/>
      <c r="N82" s="545"/>
      <c r="O82" s="545"/>
      <c r="P82" s="550"/>
      <c r="Q82" s="557"/>
    </row>
    <row r="83" spans="2:17" ht="13.5" customHeight="1" x14ac:dyDescent="0.2">
      <c r="B83" s="1427"/>
      <c r="C83" s="538" t="s">
        <v>373</v>
      </c>
      <c r="D83" s="545"/>
      <c r="E83" s="545"/>
      <c r="F83" s="545"/>
      <c r="G83" s="545"/>
      <c r="H83" s="545"/>
      <c r="I83" s="545"/>
      <c r="J83" s="545"/>
      <c r="K83" s="545"/>
      <c r="L83" s="545"/>
      <c r="M83" s="545"/>
      <c r="N83" s="545"/>
      <c r="O83" s="545"/>
      <c r="P83" s="550"/>
      <c r="Q83" s="557"/>
    </row>
    <row r="84" spans="2:17" ht="13.5" customHeight="1" x14ac:dyDescent="0.2">
      <c r="B84" s="1427"/>
      <c r="C84" s="538" t="s">
        <v>840</v>
      </c>
      <c r="D84" s="545"/>
      <c r="E84" s="545"/>
      <c r="F84" s="545"/>
      <c r="G84" s="545"/>
      <c r="H84" s="545"/>
      <c r="I84" s="545"/>
      <c r="J84" s="545"/>
      <c r="K84" s="545"/>
      <c r="L84" s="545"/>
      <c r="M84" s="545"/>
      <c r="N84" s="545"/>
      <c r="O84" s="545"/>
      <c r="P84" s="550"/>
      <c r="Q84" s="557"/>
    </row>
    <row r="85" spans="2:17" x14ac:dyDescent="0.2">
      <c r="B85" s="1427"/>
      <c r="C85" s="538" t="s">
        <v>712</v>
      </c>
      <c r="D85" s="545"/>
      <c r="E85" s="545"/>
      <c r="F85" s="545"/>
      <c r="G85" s="545"/>
      <c r="H85" s="545"/>
      <c r="I85" s="545"/>
      <c r="J85" s="545"/>
      <c r="K85" s="545"/>
      <c r="L85" s="545"/>
      <c r="M85" s="545"/>
      <c r="N85" s="545"/>
      <c r="O85" s="545"/>
      <c r="P85" s="550"/>
      <c r="Q85" s="557"/>
    </row>
    <row r="86" spans="2:17" x14ac:dyDescent="0.2">
      <c r="B86" s="1427"/>
      <c r="C86" s="538" t="s">
        <v>842</v>
      </c>
      <c r="D86" s="545"/>
      <c r="E86" s="545"/>
      <c r="F86" s="545"/>
      <c r="G86" s="545"/>
      <c r="H86" s="545"/>
      <c r="I86" s="545"/>
      <c r="J86" s="545"/>
      <c r="K86" s="545"/>
      <c r="L86" s="545"/>
      <c r="M86" s="545"/>
      <c r="N86" s="545"/>
      <c r="O86" s="545"/>
      <c r="P86" s="550"/>
      <c r="Q86" s="557"/>
    </row>
    <row r="87" spans="2:17" x14ac:dyDescent="0.2">
      <c r="B87" s="1430"/>
      <c r="C87" s="540" t="s">
        <v>322</v>
      </c>
      <c r="D87" s="546">
        <f t="shared" ref="D87:Q87" si="9">SUM(D80:D86)</f>
        <v>0</v>
      </c>
      <c r="E87" s="546">
        <f t="shared" si="9"/>
        <v>0</v>
      </c>
      <c r="F87" s="546">
        <f t="shared" si="9"/>
        <v>0</v>
      </c>
      <c r="G87" s="546">
        <f t="shared" si="9"/>
        <v>0</v>
      </c>
      <c r="H87" s="546">
        <f t="shared" si="9"/>
        <v>0</v>
      </c>
      <c r="I87" s="546">
        <f t="shared" si="9"/>
        <v>0</v>
      </c>
      <c r="J87" s="546">
        <f t="shared" si="9"/>
        <v>0</v>
      </c>
      <c r="K87" s="546">
        <f t="shared" si="9"/>
        <v>0</v>
      </c>
      <c r="L87" s="546">
        <f t="shared" si="9"/>
        <v>0</v>
      </c>
      <c r="M87" s="546">
        <f t="shared" si="9"/>
        <v>0</v>
      </c>
      <c r="N87" s="546">
        <f t="shared" si="9"/>
        <v>0</v>
      </c>
      <c r="O87" s="546">
        <f t="shared" si="9"/>
        <v>0</v>
      </c>
      <c r="P87" s="546">
        <f t="shared" si="9"/>
        <v>0</v>
      </c>
      <c r="Q87" s="558">
        <f t="shared" si="9"/>
        <v>0</v>
      </c>
    </row>
    <row r="88" spans="2:17" x14ac:dyDescent="0.2">
      <c r="B88" s="1431" t="s">
        <v>618</v>
      </c>
      <c r="C88" s="541" t="s">
        <v>828</v>
      </c>
      <c r="D88" s="548">
        <f t="shared" ref="D88:Q94" si="10">SUM(D8,D16,D24,D32,D40,D48,D56,D64,D80,D72)</f>
        <v>0</v>
      </c>
      <c r="E88" s="548">
        <f t="shared" si="10"/>
        <v>0</v>
      </c>
      <c r="F88" s="548">
        <f t="shared" si="10"/>
        <v>0</v>
      </c>
      <c r="G88" s="548">
        <f t="shared" si="10"/>
        <v>0</v>
      </c>
      <c r="H88" s="548">
        <f t="shared" si="10"/>
        <v>0</v>
      </c>
      <c r="I88" s="548">
        <f t="shared" si="10"/>
        <v>0</v>
      </c>
      <c r="J88" s="548">
        <f t="shared" si="10"/>
        <v>0</v>
      </c>
      <c r="K88" s="548">
        <f t="shared" si="10"/>
        <v>0</v>
      </c>
      <c r="L88" s="548">
        <f t="shared" si="10"/>
        <v>0</v>
      </c>
      <c r="M88" s="548">
        <f t="shared" si="10"/>
        <v>0</v>
      </c>
      <c r="N88" s="548">
        <f t="shared" si="10"/>
        <v>0</v>
      </c>
      <c r="O88" s="548">
        <f t="shared" si="10"/>
        <v>0</v>
      </c>
      <c r="P88" s="548">
        <f t="shared" si="10"/>
        <v>0</v>
      </c>
      <c r="Q88" s="559">
        <f t="shared" si="10"/>
        <v>0</v>
      </c>
    </row>
    <row r="89" spans="2:17" x14ac:dyDescent="0.2">
      <c r="B89" s="1432"/>
      <c r="C89" s="537" t="s">
        <v>835</v>
      </c>
      <c r="D89" s="549">
        <f t="shared" si="10"/>
        <v>0</v>
      </c>
      <c r="E89" s="549">
        <f t="shared" si="10"/>
        <v>0</v>
      </c>
      <c r="F89" s="549">
        <f t="shared" si="10"/>
        <v>0</v>
      </c>
      <c r="G89" s="549">
        <f t="shared" si="10"/>
        <v>0</v>
      </c>
      <c r="H89" s="549">
        <f t="shared" si="10"/>
        <v>0</v>
      </c>
      <c r="I89" s="549">
        <f t="shared" si="10"/>
        <v>0</v>
      </c>
      <c r="J89" s="549">
        <f t="shared" si="10"/>
        <v>0</v>
      </c>
      <c r="K89" s="549">
        <f t="shared" si="10"/>
        <v>0</v>
      </c>
      <c r="L89" s="549">
        <f t="shared" si="10"/>
        <v>0</v>
      </c>
      <c r="M89" s="549">
        <f t="shared" si="10"/>
        <v>0</v>
      </c>
      <c r="N89" s="549">
        <f t="shared" si="10"/>
        <v>0</v>
      </c>
      <c r="O89" s="549">
        <f t="shared" si="10"/>
        <v>0</v>
      </c>
      <c r="P89" s="549">
        <f t="shared" si="10"/>
        <v>0</v>
      </c>
      <c r="Q89" s="560">
        <f t="shared" si="10"/>
        <v>0</v>
      </c>
    </row>
    <row r="90" spans="2:17" ht="13.5" customHeight="1" x14ac:dyDescent="0.2">
      <c r="B90" s="1432"/>
      <c r="C90" s="537" t="s">
        <v>836</v>
      </c>
      <c r="D90" s="550">
        <f t="shared" si="10"/>
        <v>0</v>
      </c>
      <c r="E90" s="550">
        <f t="shared" si="10"/>
        <v>0</v>
      </c>
      <c r="F90" s="550">
        <f t="shared" si="10"/>
        <v>0</v>
      </c>
      <c r="G90" s="550">
        <f t="shared" si="10"/>
        <v>0</v>
      </c>
      <c r="H90" s="550">
        <f t="shared" si="10"/>
        <v>0</v>
      </c>
      <c r="I90" s="550">
        <f t="shared" si="10"/>
        <v>0</v>
      </c>
      <c r="J90" s="550">
        <f t="shared" si="10"/>
        <v>0</v>
      </c>
      <c r="K90" s="550">
        <f t="shared" si="10"/>
        <v>0</v>
      </c>
      <c r="L90" s="550">
        <f t="shared" si="10"/>
        <v>0</v>
      </c>
      <c r="M90" s="550">
        <f t="shared" si="10"/>
        <v>0</v>
      </c>
      <c r="N90" s="550">
        <f t="shared" si="10"/>
        <v>0</v>
      </c>
      <c r="O90" s="550">
        <f t="shared" si="10"/>
        <v>0</v>
      </c>
      <c r="P90" s="550">
        <f t="shared" si="10"/>
        <v>0</v>
      </c>
      <c r="Q90" s="561">
        <f t="shared" si="10"/>
        <v>0</v>
      </c>
    </row>
    <row r="91" spans="2:17" ht="13.5" customHeight="1" x14ac:dyDescent="0.2">
      <c r="B91" s="1432"/>
      <c r="C91" s="538" t="s">
        <v>373</v>
      </c>
      <c r="D91" s="550">
        <f t="shared" si="10"/>
        <v>0</v>
      </c>
      <c r="E91" s="550">
        <f t="shared" si="10"/>
        <v>0</v>
      </c>
      <c r="F91" s="550">
        <f t="shared" si="10"/>
        <v>0</v>
      </c>
      <c r="G91" s="550">
        <f t="shared" si="10"/>
        <v>0</v>
      </c>
      <c r="H91" s="550">
        <f t="shared" si="10"/>
        <v>0</v>
      </c>
      <c r="I91" s="550">
        <f t="shared" si="10"/>
        <v>0</v>
      </c>
      <c r="J91" s="550">
        <f t="shared" si="10"/>
        <v>0</v>
      </c>
      <c r="K91" s="550">
        <f t="shared" si="10"/>
        <v>0</v>
      </c>
      <c r="L91" s="550">
        <f t="shared" si="10"/>
        <v>0</v>
      </c>
      <c r="M91" s="550">
        <f t="shared" si="10"/>
        <v>0</v>
      </c>
      <c r="N91" s="550">
        <f t="shared" si="10"/>
        <v>0</v>
      </c>
      <c r="O91" s="550">
        <f t="shared" si="10"/>
        <v>0</v>
      </c>
      <c r="P91" s="550">
        <f t="shared" si="10"/>
        <v>0</v>
      </c>
      <c r="Q91" s="561">
        <f t="shared" si="10"/>
        <v>0</v>
      </c>
    </row>
    <row r="92" spans="2:17" ht="13.5" customHeight="1" x14ac:dyDescent="0.2">
      <c r="B92" s="1432"/>
      <c r="C92" s="538" t="s">
        <v>840</v>
      </c>
      <c r="D92" s="551">
        <f t="shared" si="10"/>
        <v>0</v>
      </c>
      <c r="E92" s="551">
        <f t="shared" si="10"/>
        <v>0</v>
      </c>
      <c r="F92" s="551">
        <f t="shared" si="10"/>
        <v>0</v>
      </c>
      <c r="G92" s="551">
        <f t="shared" si="10"/>
        <v>0</v>
      </c>
      <c r="H92" s="551">
        <f t="shared" si="10"/>
        <v>0</v>
      </c>
      <c r="I92" s="551">
        <f t="shared" si="10"/>
        <v>0</v>
      </c>
      <c r="J92" s="551">
        <f t="shared" si="10"/>
        <v>0</v>
      </c>
      <c r="K92" s="551">
        <f t="shared" si="10"/>
        <v>0</v>
      </c>
      <c r="L92" s="551">
        <f t="shared" si="10"/>
        <v>0</v>
      </c>
      <c r="M92" s="551">
        <f t="shared" si="10"/>
        <v>0</v>
      </c>
      <c r="N92" s="551">
        <f t="shared" si="10"/>
        <v>0</v>
      </c>
      <c r="O92" s="551">
        <f t="shared" si="10"/>
        <v>0</v>
      </c>
      <c r="P92" s="551">
        <f t="shared" si="10"/>
        <v>0</v>
      </c>
      <c r="Q92" s="562">
        <f t="shared" si="10"/>
        <v>0</v>
      </c>
    </row>
    <row r="93" spans="2:17" x14ac:dyDescent="0.2">
      <c r="B93" s="1432"/>
      <c r="C93" s="538" t="s">
        <v>712</v>
      </c>
      <c r="D93" s="551">
        <f t="shared" si="10"/>
        <v>0</v>
      </c>
      <c r="E93" s="551">
        <f t="shared" si="10"/>
        <v>0</v>
      </c>
      <c r="F93" s="551">
        <f t="shared" si="10"/>
        <v>0</v>
      </c>
      <c r="G93" s="551">
        <f t="shared" si="10"/>
        <v>0</v>
      </c>
      <c r="H93" s="551">
        <f t="shared" si="10"/>
        <v>0</v>
      </c>
      <c r="I93" s="551">
        <f t="shared" si="10"/>
        <v>0</v>
      </c>
      <c r="J93" s="551">
        <f t="shared" si="10"/>
        <v>0</v>
      </c>
      <c r="K93" s="551">
        <f t="shared" si="10"/>
        <v>0</v>
      </c>
      <c r="L93" s="551">
        <f t="shared" si="10"/>
        <v>0</v>
      </c>
      <c r="M93" s="551">
        <f t="shared" si="10"/>
        <v>0</v>
      </c>
      <c r="N93" s="551">
        <f t="shared" si="10"/>
        <v>0</v>
      </c>
      <c r="O93" s="551">
        <f t="shared" si="10"/>
        <v>0</v>
      </c>
      <c r="P93" s="551">
        <f t="shared" si="10"/>
        <v>0</v>
      </c>
      <c r="Q93" s="562">
        <f t="shared" si="10"/>
        <v>0</v>
      </c>
    </row>
    <row r="94" spans="2:17" x14ac:dyDescent="0.2">
      <c r="B94" s="1432"/>
      <c r="C94" s="538" t="s">
        <v>842</v>
      </c>
      <c r="D94" s="551">
        <f t="shared" si="10"/>
        <v>0</v>
      </c>
      <c r="E94" s="551">
        <f t="shared" si="10"/>
        <v>0</v>
      </c>
      <c r="F94" s="551">
        <f t="shared" si="10"/>
        <v>0</v>
      </c>
      <c r="G94" s="551">
        <f t="shared" si="10"/>
        <v>0</v>
      </c>
      <c r="H94" s="551">
        <f t="shared" si="10"/>
        <v>0</v>
      </c>
      <c r="I94" s="551">
        <f t="shared" si="10"/>
        <v>0</v>
      </c>
      <c r="J94" s="551">
        <f t="shared" si="10"/>
        <v>0</v>
      </c>
      <c r="K94" s="551">
        <f t="shared" si="10"/>
        <v>0</v>
      </c>
      <c r="L94" s="551">
        <f t="shared" si="10"/>
        <v>0</v>
      </c>
      <c r="M94" s="551">
        <f t="shared" si="10"/>
        <v>0</v>
      </c>
      <c r="N94" s="551">
        <f t="shared" si="10"/>
        <v>0</v>
      </c>
      <c r="O94" s="551">
        <f t="shared" si="10"/>
        <v>0</v>
      </c>
      <c r="P94" s="551">
        <f t="shared" si="10"/>
        <v>0</v>
      </c>
      <c r="Q94" s="562">
        <f t="shared" si="10"/>
        <v>0</v>
      </c>
    </row>
    <row r="95" spans="2:17" x14ac:dyDescent="0.2">
      <c r="B95" s="1433"/>
      <c r="C95" s="542" t="s">
        <v>322</v>
      </c>
      <c r="D95" s="552">
        <f t="shared" ref="D95:Q95" si="11">SUM(D15,D23,D31,D39,D47,D55,D63,D71,D79,D87)</f>
        <v>0</v>
      </c>
      <c r="E95" s="552">
        <f t="shared" si="11"/>
        <v>0</v>
      </c>
      <c r="F95" s="552">
        <f t="shared" si="11"/>
        <v>0</v>
      </c>
      <c r="G95" s="552">
        <f t="shared" si="11"/>
        <v>0</v>
      </c>
      <c r="H95" s="552">
        <f t="shared" si="11"/>
        <v>0</v>
      </c>
      <c r="I95" s="552">
        <f t="shared" si="11"/>
        <v>0</v>
      </c>
      <c r="J95" s="552">
        <f t="shared" si="11"/>
        <v>0</v>
      </c>
      <c r="K95" s="552">
        <f t="shared" si="11"/>
        <v>0</v>
      </c>
      <c r="L95" s="552">
        <f t="shared" si="11"/>
        <v>0</v>
      </c>
      <c r="M95" s="552">
        <f t="shared" si="11"/>
        <v>0</v>
      </c>
      <c r="N95" s="552">
        <f t="shared" si="11"/>
        <v>0</v>
      </c>
      <c r="O95" s="552">
        <f t="shared" si="11"/>
        <v>0</v>
      </c>
      <c r="P95" s="552">
        <f t="shared" si="11"/>
        <v>0</v>
      </c>
      <c r="Q95" s="563">
        <f t="shared" si="11"/>
        <v>0</v>
      </c>
    </row>
    <row r="96" spans="2:17" ht="5.0999999999999996" customHeight="1" x14ac:dyDescent="0.2"/>
  </sheetData>
  <mergeCells count="17">
    <mergeCell ref="B88:B95"/>
    <mergeCell ref="B48:B55"/>
    <mergeCell ref="B56:B63"/>
    <mergeCell ref="B64:B71"/>
    <mergeCell ref="B72:B79"/>
    <mergeCell ref="B80:B87"/>
    <mergeCell ref="B8:B15"/>
    <mergeCell ref="B16:B23"/>
    <mergeCell ref="B24:B31"/>
    <mergeCell ref="B32:B39"/>
    <mergeCell ref="B40:B47"/>
    <mergeCell ref="B2:Q2"/>
    <mergeCell ref="C4:D4"/>
    <mergeCell ref="D6:P6"/>
    <mergeCell ref="B6:B7"/>
    <mergeCell ref="C6:C7"/>
    <mergeCell ref="Q6:Q7"/>
  </mergeCells>
  <phoneticPr fontId="3"/>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21"/>
  <sheetViews>
    <sheetView view="pageBreakPreview" zoomScale="70" zoomScaleNormal="70" zoomScaleSheetLayoutView="70" workbookViewId="0">
      <selection activeCell="B13" sqref="B13:P16"/>
    </sheetView>
  </sheetViews>
  <sheetFormatPr defaultColWidth="9" defaultRowHeight="13.2" x14ac:dyDescent="0.2"/>
  <cols>
    <col min="1" max="1" width="18.88671875" style="564" customWidth="1"/>
    <col min="2" max="18" width="8.6640625" style="565" customWidth="1"/>
    <col min="19" max="19" width="8.6640625" style="566" customWidth="1"/>
    <col min="20" max="20" width="22.109375" style="566" customWidth="1"/>
    <col min="21" max="16384" width="9" style="566"/>
  </cols>
  <sheetData>
    <row r="1" spans="1:20" s="567" customFormat="1" ht="16.2" x14ac:dyDescent="0.2">
      <c r="A1" s="569" t="s">
        <v>856</v>
      </c>
      <c r="B1" s="573"/>
      <c r="C1" s="573"/>
      <c r="D1" s="573"/>
      <c r="E1" s="573"/>
      <c r="F1" s="573"/>
      <c r="G1" s="573"/>
      <c r="H1" s="573"/>
      <c r="I1" s="573"/>
      <c r="J1" s="573"/>
      <c r="K1" s="573"/>
      <c r="L1" s="573"/>
      <c r="M1" s="573"/>
      <c r="N1" s="573"/>
      <c r="O1" s="573"/>
      <c r="P1" s="573"/>
      <c r="Q1" s="573"/>
      <c r="R1" s="573"/>
      <c r="S1" s="581"/>
    </row>
    <row r="2" spans="1:20" ht="19.2" x14ac:dyDescent="0.2">
      <c r="A2" s="570"/>
      <c r="S2" s="581"/>
    </row>
    <row r="3" spans="1:20" ht="21" x14ac:dyDescent="0.2">
      <c r="A3" s="570"/>
      <c r="M3" s="579"/>
      <c r="N3" s="579"/>
      <c r="O3" s="579"/>
      <c r="P3" s="579"/>
      <c r="S3" s="581"/>
    </row>
    <row r="4" spans="1:20" ht="19.2" x14ac:dyDescent="0.2">
      <c r="A4" s="570"/>
      <c r="S4" s="582"/>
    </row>
    <row r="5" spans="1:20" ht="23.4" x14ac:dyDescent="0.2">
      <c r="A5" s="1434" t="s">
        <v>622</v>
      </c>
      <c r="B5" s="1434"/>
      <c r="C5" s="1434"/>
      <c r="D5" s="1434"/>
      <c r="E5" s="1434"/>
      <c r="F5" s="1434"/>
      <c r="G5" s="1434"/>
      <c r="H5" s="1434"/>
      <c r="I5" s="1434"/>
      <c r="J5" s="1434"/>
      <c r="K5" s="1434"/>
      <c r="L5" s="1434"/>
      <c r="M5" s="1434"/>
      <c r="N5" s="1434"/>
      <c r="O5" s="1434"/>
      <c r="P5" s="1434"/>
      <c r="Q5" s="1434"/>
      <c r="R5" s="1434"/>
      <c r="S5" s="1434"/>
    </row>
    <row r="7" spans="1:20" x14ac:dyDescent="0.2">
      <c r="A7" s="564" t="s">
        <v>89</v>
      </c>
    </row>
    <row r="8" spans="1:20" x14ac:dyDescent="0.2">
      <c r="K8" s="577"/>
      <c r="L8" s="577" t="s">
        <v>474</v>
      </c>
      <c r="M8" s="1435" t="s">
        <v>385</v>
      </c>
      <c r="N8" s="1436"/>
      <c r="O8" s="1436"/>
      <c r="P8" s="1436"/>
      <c r="Q8" s="1436"/>
      <c r="R8" s="1436"/>
      <c r="S8" s="1436"/>
    </row>
    <row r="9" spans="1:20" ht="19.5" customHeight="1" x14ac:dyDescent="0.2">
      <c r="A9" s="571"/>
      <c r="B9" s="574"/>
      <c r="C9" s="574"/>
      <c r="D9" s="574"/>
      <c r="E9" s="574"/>
      <c r="F9" s="574"/>
      <c r="G9" s="574"/>
      <c r="H9" s="574"/>
      <c r="I9" s="574"/>
      <c r="K9" s="578"/>
      <c r="L9" s="578"/>
      <c r="M9" s="578"/>
      <c r="N9" s="578"/>
      <c r="O9" s="578"/>
      <c r="P9" s="578"/>
      <c r="Q9" s="578"/>
      <c r="R9" s="578"/>
      <c r="S9" s="578" t="s">
        <v>131</v>
      </c>
    </row>
    <row r="10" spans="1:20" s="568" customFormat="1" ht="21" customHeight="1" x14ac:dyDescent="0.2">
      <c r="A10" s="1441"/>
      <c r="B10" s="1437" t="s">
        <v>351</v>
      </c>
      <c r="C10" s="1438"/>
      <c r="D10" s="1438"/>
      <c r="E10" s="1438"/>
      <c r="F10" s="1438"/>
      <c r="G10" s="1438"/>
      <c r="H10" s="1438"/>
      <c r="I10" s="1438"/>
      <c r="J10" s="1438"/>
      <c r="K10" s="1438"/>
      <c r="L10" s="1438"/>
      <c r="M10" s="1438"/>
      <c r="N10" s="1438"/>
      <c r="O10" s="1438"/>
      <c r="P10" s="1438"/>
      <c r="Q10" s="1438"/>
      <c r="R10" s="1439"/>
      <c r="S10" s="1441" t="s">
        <v>98</v>
      </c>
    </row>
    <row r="11" spans="1:20" s="568" customFormat="1" ht="21" customHeight="1" x14ac:dyDescent="0.2">
      <c r="A11" s="1442"/>
      <c r="B11" s="1440" t="s">
        <v>625</v>
      </c>
      <c r="C11" s="1440"/>
      <c r="D11" s="1440"/>
      <c r="E11" s="1440"/>
      <c r="F11" s="1440" t="s">
        <v>627</v>
      </c>
      <c r="G11" s="1440"/>
      <c r="H11" s="1440"/>
      <c r="I11" s="1440"/>
      <c r="J11" s="1440" t="s">
        <v>571</v>
      </c>
      <c r="K11" s="1440"/>
      <c r="L11" s="1440"/>
      <c r="M11" s="1440"/>
      <c r="N11" s="1440" t="s">
        <v>628</v>
      </c>
      <c r="O11" s="1440"/>
      <c r="P11" s="1440"/>
      <c r="Q11" s="1440"/>
      <c r="R11" s="1446" t="s">
        <v>151</v>
      </c>
      <c r="S11" s="1444"/>
    </row>
    <row r="12" spans="1:20" s="568" customFormat="1" ht="21" customHeight="1" x14ac:dyDescent="0.2">
      <c r="A12" s="1443"/>
      <c r="B12" s="575" t="s">
        <v>597</v>
      </c>
      <c r="C12" s="575" t="s">
        <v>629</v>
      </c>
      <c r="D12" s="575" t="s">
        <v>600</v>
      </c>
      <c r="E12" s="575" t="s">
        <v>252</v>
      </c>
      <c r="F12" s="575" t="s">
        <v>484</v>
      </c>
      <c r="G12" s="575" t="s">
        <v>603</v>
      </c>
      <c r="H12" s="575" t="s">
        <v>336</v>
      </c>
      <c r="I12" s="575" t="s">
        <v>252</v>
      </c>
      <c r="J12" s="575" t="s">
        <v>206</v>
      </c>
      <c r="K12" s="575" t="s">
        <v>407</v>
      </c>
      <c r="L12" s="575" t="s">
        <v>490</v>
      </c>
      <c r="M12" s="575" t="s">
        <v>252</v>
      </c>
      <c r="N12" s="575" t="s">
        <v>630</v>
      </c>
      <c r="O12" s="575" t="s">
        <v>633</v>
      </c>
      <c r="P12" s="575" t="s">
        <v>635</v>
      </c>
      <c r="Q12" s="575" t="s">
        <v>252</v>
      </c>
      <c r="R12" s="1443"/>
      <c r="S12" s="1445"/>
    </row>
    <row r="13" spans="1:20" ht="83.25" customHeight="1" x14ac:dyDescent="0.2">
      <c r="A13" s="572" t="s">
        <v>560</v>
      </c>
      <c r="B13" s="576"/>
      <c r="C13" s="576"/>
      <c r="D13" s="576"/>
      <c r="E13" s="576"/>
      <c r="F13" s="576"/>
      <c r="G13" s="576"/>
      <c r="H13" s="576"/>
      <c r="I13" s="576"/>
      <c r="J13" s="576"/>
      <c r="K13" s="576"/>
      <c r="L13" s="576"/>
      <c r="M13" s="576"/>
      <c r="N13" s="576"/>
      <c r="O13" s="576"/>
      <c r="P13" s="576"/>
      <c r="Q13" s="576"/>
      <c r="R13" s="580"/>
      <c r="S13" s="583"/>
      <c r="T13" s="584"/>
    </row>
    <row r="14" spans="1:20" ht="27" customHeight="1" x14ac:dyDescent="0.2"/>
    <row r="15" spans="1:20" ht="27" customHeight="1" x14ac:dyDescent="0.2"/>
    <row r="17" ht="65.25" customHeight="1" x14ac:dyDescent="0.2"/>
    <row r="18" ht="65.25" customHeight="1" x14ac:dyDescent="0.2"/>
    <row r="19" ht="65.25" customHeight="1" x14ac:dyDescent="0.2"/>
    <row r="20" ht="65.25" customHeight="1" x14ac:dyDescent="0.2"/>
    <row r="21" ht="65.25" customHeight="1" x14ac:dyDescent="0.2"/>
  </sheetData>
  <mergeCells count="10">
    <mergeCell ref="A5:S5"/>
    <mergeCell ref="M8:S8"/>
    <mergeCell ref="B10:R10"/>
    <mergeCell ref="B11:E11"/>
    <mergeCell ref="F11:I11"/>
    <mergeCell ref="J11:M11"/>
    <mergeCell ref="N11:Q11"/>
    <mergeCell ref="A10:A12"/>
    <mergeCell ref="S10:S12"/>
    <mergeCell ref="R11:R12"/>
  </mergeCells>
  <phoneticPr fontId="3"/>
  <printOptions horizontalCentered="1"/>
  <pageMargins left="0.39370078740157483" right="0.39370078740157483" top="0.39370078740157483" bottom="0.39370078740157483" header="0.51181102362204722" footer="0.51181102362204722"/>
  <pageSetup paperSize="9" scale="81"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L54"/>
  <sheetViews>
    <sheetView view="pageBreakPreview" zoomScale="85" zoomScaleSheetLayoutView="85" workbookViewId="0">
      <selection activeCell="B13" sqref="B13:P16"/>
    </sheetView>
  </sheetViews>
  <sheetFormatPr defaultColWidth="9" defaultRowHeight="20.100000000000001" customHeight="1" x14ac:dyDescent="0.2"/>
  <cols>
    <col min="1" max="3" width="3.6640625" style="355" customWidth="1"/>
    <col min="4" max="4" width="15.6640625" style="355" customWidth="1"/>
    <col min="5" max="5" width="3.6640625" style="355" customWidth="1"/>
    <col min="6" max="6" width="12.6640625" style="355" customWidth="1"/>
    <col min="7" max="7" width="15.6640625" style="355" customWidth="1"/>
    <col min="8" max="8" width="5.6640625" style="355" customWidth="1"/>
    <col min="9" max="9" width="11.6640625" style="355" customWidth="1"/>
    <col min="10" max="10" width="8.6640625" style="355" customWidth="1"/>
    <col min="11" max="12" width="3.6640625" style="355" customWidth="1"/>
    <col min="13" max="16384" width="9" style="355"/>
  </cols>
  <sheetData>
    <row r="1" spans="1:12" ht="20.100000000000001" customHeight="1" x14ac:dyDescent="0.2">
      <c r="B1" s="8" t="s">
        <v>569</v>
      </c>
    </row>
    <row r="2" spans="1:12" ht="20.100000000000001" customHeight="1" x14ac:dyDescent="0.2">
      <c r="B2" t="s">
        <v>473</v>
      </c>
    </row>
    <row r="3" spans="1:12" ht="20.100000000000001" customHeight="1" x14ac:dyDescent="0.2">
      <c r="I3" s="1192" t="s">
        <v>586</v>
      </c>
      <c r="J3" s="1192"/>
      <c r="K3" s="1192"/>
    </row>
    <row r="5" spans="1:12" ht="20.100000000000001" customHeight="1" x14ac:dyDescent="0.2">
      <c r="B5" s="1194" t="s">
        <v>636</v>
      </c>
      <c r="C5" s="1194"/>
      <c r="D5" s="1194"/>
      <c r="E5" s="1194"/>
      <c r="F5" s="1194"/>
      <c r="G5" s="1194"/>
      <c r="H5" s="1194"/>
      <c r="I5" s="1194"/>
      <c r="J5" s="1194"/>
      <c r="K5" s="1194"/>
    </row>
    <row r="7" spans="1:12" ht="20.100000000000001" customHeight="1" x14ac:dyDescent="0.2">
      <c r="H7" s="355" t="s">
        <v>500</v>
      </c>
    </row>
    <row r="9" spans="1:12" ht="15.9" customHeight="1" x14ac:dyDescent="0.2">
      <c r="B9" s="1448" t="s">
        <v>640</v>
      </c>
      <c r="C9" s="1449"/>
      <c r="D9" s="1449"/>
      <c r="E9" s="1449"/>
      <c r="F9" s="1449"/>
      <c r="G9" s="1449"/>
      <c r="H9" s="1449"/>
      <c r="I9" s="1449"/>
      <c r="J9" s="1449"/>
      <c r="K9" s="1449"/>
      <c r="L9" s="595"/>
    </row>
    <row r="10" spans="1:12" ht="15.9" customHeight="1" x14ac:dyDescent="0.2">
      <c r="B10" s="1449"/>
      <c r="C10" s="1449"/>
      <c r="D10" s="1449"/>
      <c r="E10" s="1449"/>
      <c r="F10" s="1449"/>
      <c r="G10" s="1449"/>
      <c r="H10" s="1449"/>
      <c r="I10" s="1449"/>
      <c r="J10" s="1449"/>
      <c r="K10" s="1449"/>
      <c r="L10" s="595"/>
    </row>
    <row r="11" spans="1:12" ht="15.9" customHeight="1" x14ac:dyDescent="0.2">
      <c r="B11" s="1449"/>
      <c r="C11" s="1449"/>
      <c r="D11" s="1449"/>
      <c r="E11" s="1449"/>
      <c r="F11" s="1449"/>
      <c r="G11" s="1449"/>
      <c r="H11" s="1449"/>
      <c r="I11" s="1449"/>
      <c r="J11" s="1449"/>
      <c r="K11" s="1449"/>
      <c r="L11" s="595"/>
    </row>
    <row r="12" spans="1:12" ht="15.9" customHeight="1" x14ac:dyDescent="0.2">
      <c r="B12" s="1449"/>
      <c r="C12" s="1449"/>
      <c r="D12" s="1449"/>
      <c r="E12" s="1449"/>
      <c r="F12" s="1449"/>
      <c r="G12" s="1449"/>
      <c r="H12" s="1449"/>
      <c r="I12" s="1449"/>
      <c r="J12" s="1449"/>
      <c r="K12" s="1449"/>
      <c r="L12" s="595"/>
    </row>
    <row r="15" spans="1:12" ht="20.100000000000001" customHeight="1" x14ac:dyDescent="0.2">
      <c r="B15" s="355" t="s">
        <v>122</v>
      </c>
      <c r="G15" s="435"/>
      <c r="H15" s="435"/>
      <c r="I15" s="435"/>
      <c r="J15" s="435"/>
      <c r="K15" s="435"/>
    </row>
    <row r="16" spans="1:12" ht="20.100000000000001" customHeight="1" x14ac:dyDescent="0.2">
      <c r="A16" s="435"/>
      <c r="B16" s="435"/>
      <c r="C16" s="435"/>
      <c r="D16" s="435"/>
      <c r="E16" s="435"/>
      <c r="F16" s="435"/>
      <c r="G16" s="435"/>
      <c r="H16" s="366" t="s">
        <v>638</v>
      </c>
      <c r="K16" s="435"/>
    </row>
    <row r="17" spans="1:12" ht="20.100000000000001" customHeight="1" x14ac:dyDescent="0.2">
      <c r="I17" s="365"/>
      <c r="J17" s="365"/>
      <c r="K17" s="365"/>
    </row>
    <row r="18" spans="1:12" ht="20.100000000000001" customHeight="1" x14ac:dyDescent="0.2">
      <c r="A18" s="1194" t="s">
        <v>465</v>
      </c>
      <c r="B18" s="1194"/>
      <c r="C18" s="1194"/>
      <c r="D18" s="1194"/>
      <c r="E18" s="1194"/>
      <c r="F18" s="1194"/>
      <c r="G18" s="1194"/>
      <c r="H18" s="1194"/>
      <c r="I18" s="1194"/>
      <c r="J18" s="1194"/>
      <c r="K18" s="1194"/>
      <c r="L18" s="1194"/>
    </row>
    <row r="19" spans="1:12" ht="20.100000000000001" customHeight="1" x14ac:dyDescent="0.2">
      <c r="A19" s="365"/>
      <c r="B19" s="365"/>
      <c r="C19" s="365"/>
      <c r="D19" s="365"/>
      <c r="E19" s="365"/>
      <c r="F19" s="365"/>
      <c r="G19" s="365"/>
      <c r="H19" s="365"/>
      <c r="I19" s="365"/>
      <c r="J19" s="365"/>
      <c r="K19" s="365"/>
      <c r="L19" s="365"/>
    </row>
    <row r="20" spans="1:12" ht="13.2" x14ac:dyDescent="0.2">
      <c r="A20" s="365"/>
      <c r="B20" s="585">
        <v>1</v>
      </c>
      <c r="C20" s="1450" t="s">
        <v>641</v>
      </c>
      <c r="D20" s="1449"/>
      <c r="E20" s="1449"/>
      <c r="F20" s="1449"/>
      <c r="G20" s="1449"/>
      <c r="H20" s="1449"/>
      <c r="I20" s="1449"/>
      <c r="J20" s="1449"/>
      <c r="K20" s="365"/>
      <c r="L20" s="365"/>
    </row>
    <row r="21" spans="1:12" ht="18" customHeight="1" x14ac:dyDescent="0.2">
      <c r="A21" s="365"/>
      <c r="B21" s="585"/>
      <c r="C21" s="1449"/>
      <c r="D21" s="1449"/>
      <c r="E21" s="1449"/>
      <c r="F21" s="1449"/>
      <c r="G21" s="1449"/>
      <c r="H21" s="1449"/>
      <c r="I21" s="1449"/>
      <c r="J21" s="1449"/>
      <c r="K21" s="365"/>
      <c r="L21" s="365"/>
    </row>
    <row r="22" spans="1:12" ht="18" customHeight="1" x14ac:dyDescent="0.2">
      <c r="A22" s="365"/>
      <c r="B22" s="585"/>
      <c r="C22" s="1449"/>
      <c r="D22" s="1449"/>
      <c r="E22" s="1449"/>
      <c r="F22" s="1449"/>
      <c r="G22" s="1449"/>
      <c r="H22" s="1449"/>
      <c r="I22" s="1449"/>
      <c r="J22" s="1449"/>
      <c r="K22" s="365"/>
      <c r="L22" s="365"/>
    </row>
    <row r="23" spans="1:12" ht="20.100000000000001" customHeight="1" x14ac:dyDescent="0.2">
      <c r="A23" s="365"/>
      <c r="B23" s="365"/>
      <c r="C23" s="366"/>
      <c r="D23" s="365"/>
      <c r="E23" s="365"/>
      <c r="F23" s="365"/>
      <c r="G23" s="365"/>
      <c r="H23" s="365"/>
      <c r="I23" s="365"/>
      <c r="J23" s="365"/>
      <c r="K23" s="365"/>
      <c r="L23" s="365"/>
    </row>
    <row r="24" spans="1:12" s="416" customFormat="1" ht="13.2" x14ac:dyDescent="0.2">
      <c r="A24" s="585"/>
      <c r="B24" s="585">
        <v>2</v>
      </c>
      <c r="C24" s="1450" t="s">
        <v>370</v>
      </c>
      <c r="D24" s="1449"/>
      <c r="E24" s="1449"/>
      <c r="F24" s="1449"/>
      <c r="G24" s="1449"/>
      <c r="H24" s="1449"/>
      <c r="I24" s="1449"/>
      <c r="J24" s="1449"/>
      <c r="K24" s="585"/>
      <c r="L24" s="585"/>
    </row>
    <row r="25" spans="1:12" s="416" customFormat="1" ht="18" customHeight="1" x14ac:dyDescent="0.2">
      <c r="A25" s="585"/>
      <c r="B25" s="585"/>
      <c r="C25" s="1449"/>
      <c r="D25" s="1449"/>
      <c r="E25" s="1449"/>
      <c r="F25" s="1449"/>
      <c r="G25" s="1449"/>
      <c r="H25" s="1449"/>
      <c r="I25" s="1449"/>
      <c r="J25" s="1449"/>
      <c r="K25" s="585"/>
      <c r="L25" s="585"/>
    </row>
    <row r="26" spans="1:12" ht="12" customHeight="1" x14ac:dyDescent="0.2">
      <c r="A26" s="365"/>
      <c r="B26" s="365"/>
      <c r="C26" s="366"/>
      <c r="D26" s="365"/>
      <c r="E26" s="365"/>
      <c r="F26" s="365"/>
      <c r="G26" s="365"/>
      <c r="H26" s="365"/>
      <c r="I26" s="365"/>
      <c r="J26" s="365"/>
      <c r="K26" s="365"/>
      <c r="L26" s="365"/>
    </row>
    <row r="27" spans="1:12" ht="20.100000000000001" customHeight="1" x14ac:dyDescent="0.2">
      <c r="A27" s="365"/>
      <c r="B27" s="365"/>
      <c r="C27" s="366"/>
      <c r="D27" s="367" t="s">
        <v>591</v>
      </c>
      <c r="E27" s="588"/>
      <c r="F27" s="355" t="s">
        <v>485</v>
      </c>
      <c r="K27" s="365"/>
      <c r="L27" s="365"/>
    </row>
    <row r="28" spans="1:12" ht="12" customHeight="1" x14ac:dyDescent="0.2">
      <c r="A28" s="365"/>
      <c r="B28" s="365"/>
      <c r="C28" s="366"/>
      <c r="D28" s="367"/>
      <c r="E28" s="367"/>
      <c r="L28" s="365"/>
    </row>
    <row r="29" spans="1:12" ht="20.100000000000001" customHeight="1" x14ac:dyDescent="0.2">
      <c r="A29" s="365"/>
      <c r="B29" s="365"/>
      <c r="C29" s="366"/>
      <c r="D29" s="367" t="s">
        <v>642</v>
      </c>
      <c r="E29" s="588"/>
      <c r="F29" s="1447"/>
      <c r="G29" s="1447"/>
      <c r="H29" s="355" t="s">
        <v>229</v>
      </c>
      <c r="L29" s="365"/>
    </row>
    <row r="30" spans="1:12" ht="20.100000000000001" customHeight="1" x14ac:dyDescent="0.2">
      <c r="A30" s="365"/>
      <c r="B30" s="365"/>
      <c r="C30" s="366"/>
      <c r="D30" s="365"/>
      <c r="E30" s="365"/>
      <c r="F30" s="365"/>
      <c r="G30" s="365"/>
      <c r="H30" s="365"/>
      <c r="I30" s="365"/>
      <c r="J30" s="365"/>
      <c r="K30" s="365"/>
      <c r="L30" s="365"/>
    </row>
    <row r="31" spans="1:12" ht="13.2" x14ac:dyDescent="0.2">
      <c r="B31" s="365">
        <v>3</v>
      </c>
      <c r="C31" s="1450" t="s">
        <v>440</v>
      </c>
      <c r="D31" s="1449"/>
      <c r="E31" s="1449"/>
      <c r="F31" s="1449"/>
      <c r="G31" s="1449"/>
      <c r="H31" s="1449"/>
      <c r="I31" s="1449"/>
      <c r="J31" s="1449"/>
      <c r="K31" s="365"/>
    </row>
    <row r="32" spans="1:12" ht="18" customHeight="1" x14ac:dyDescent="0.2">
      <c r="B32" s="365"/>
      <c r="C32" s="1450"/>
      <c r="D32" s="1449"/>
      <c r="E32" s="1449"/>
      <c r="F32" s="1449"/>
      <c r="G32" s="1449"/>
      <c r="H32" s="1449"/>
      <c r="I32" s="1449"/>
      <c r="J32" s="1449"/>
      <c r="K32" s="365"/>
    </row>
    <row r="33" spans="1:12" ht="18" customHeight="1" x14ac:dyDescent="0.2">
      <c r="B33" s="365"/>
      <c r="C33" s="1449"/>
      <c r="D33" s="1449"/>
      <c r="E33" s="1449"/>
      <c r="F33" s="1449"/>
      <c r="G33" s="1449"/>
      <c r="H33" s="1449"/>
      <c r="I33" s="1449"/>
      <c r="J33" s="1449"/>
      <c r="K33" s="365"/>
    </row>
    <row r="34" spans="1:12" ht="20.100000000000001" customHeight="1" x14ac:dyDescent="0.2">
      <c r="B34" s="365"/>
      <c r="C34" s="366"/>
      <c r="I34" s="365"/>
      <c r="J34" s="365"/>
      <c r="K34" s="365"/>
    </row>
    <row r="35" spans="1:12" ht="13.2" x14ac:dyDescent="0.2">
      <c r="B35" s="365">
        <v>4</v>
      </c>
      <c r="C35" s="1450" t="s">
        <v>72</v>
      </c>
      <c r="D35" s="1449"/>
      <c r="E35" s="1449"/>
      <c r="F35" s="1449"/>
      <c r="G35" s="1449"/>
      <c r="H35" s="1449"/>
      <c r="I35" s="1449"/>
      <c r="J35" s="1449"/>
    </row>
    <row r="36" spans="1:12" ht="18" customHeight="1" x14ac:dyDescent="0.2">
      <c r="B36" s="365"/>
      <c r="C36" s="1449"/>
      <c r="D36" s="1449"/>
      <c r="E36" s="1449"/>
      <c r="F36" s="1449"/>
      <c r="G36" s="1449"/>
      <c r="H36" s="1449"/>
      <c r="I36" s="1449"/>
      <c r="J36" s="1449"/>
    </row>
    <row r="37" spans="1:12" ht="18" customHeight="1" x14ac:dyDescent="0.2">
      <c r="C37" s="1449"/>
      <c r="D37" s="1449"/>
      <c r="E37" s="1449"/>
      <c r="F37" s="1449"/>
      <c r="G37" s="1449"/>
      <c r="H37" s="1449"/>
      <c r="I37" s="1449"/>
      <c r="J37" s="1449"/>
    </row>
    <row r="38" spans="1:12" ht="18" customHeight="1" x14ac:dyDescent="0.2">
      <c r="C38" s="1449"/>
      <c r="D38" s="1449"/>
      <c r="E38" s="1449"/>
      <c r="F38" s="1449"/>
      <c r="G38" s="1449"/>
      <c r="H38" s="1449"/>
      <c r="I38" s="1449"/>
      <c r="J38" s="1449"/>
    </row>
    <row r="39" spans="1:12" ht="18" customHeight="1" x14ac:dyDescent="0.2">
      <c r="C39" s="1449"/>
      <c r="D39" s="1449"/>
      <c r="E39" s="1449"/>
      <c r="F39" s="1449"/>
      <c r="G39" s="1449"/>
      <c r="H39" s="1449"/>
      <c r="I39" s="1449"/>
      <c r="J39" s="1449"/>
    </row>
    <row r="40" spans="1:12" ht="18" customHeight="1" x14ac:dyDescent="0.2">
      <c r="A40" s="365"/>
      <c r="B40" s="365"/>
      <c r="C40" s="1449"/>
      <c r="D40" s="1449"/>
      <c r="E40" s="1449"/>
      <c r="F40" s="1449"/>
      <c r="G40" s="1449"/>
      <c r="H40" s="1449"/>
      <c r="I40" s="1449"/>
      <c r="J40" s="1449"/>
    </row>
    <row r="41" spans="1:12" ht="20.100000000000001" customHeight="1" x14ac:dyDescent="0.2">
      <c r="G41" s="586"/>
    </row>
    <row r="42" spans="1:12" ht="20.100000000000001" customHeight="1" x14ac:dyDescent="0.2">
      <c r="E42" s="589" t="s">
        <v>486</v>
      </c>
      <c r="F42" s="592"/>
      <c r="G42" s="592"/>
      <c r="H42" s="592"/>
      <c r="I42" s="592"/>
      <c r="J42" s="592"/>
      <c r="K42" s="590"/>
    </row>
    <row r="43" spans="1:12" ht="20.100000000000001" customHeight="1" x14ac:dyDescent="0.2">
      <c r="E43" s="590" t="s">
        <v>972</v>
      </c>
      <c r="K43" s="594"/>
      <c r="L43" s="518"/>
    </row>
    <row r="44" spans="1:12" ht="20.100000000000001" customHeight="1" x14ac:dyDescent="0.2">
      <c r="A44" s="586"/>
      <c r="B44" s="586"/>
      <c r="C44" s="586"/>
      <c r="D44" s="586"/>
      <c r="E44" s="591" t="s">
        <v>530</v>
      </c>
      <c r="F44" s="593"/>
      <c r="G44" s="593"/>
      <c r="H44" s="593"/>
      <c r="I44" s="593"/>
      <c r="J44" s="593"/>
      <c r="K44" s="590"/>
    </row>
    <row r="46" spans="1:12" ht="20.100000000000001" customHeight="1" x14ac:dyDescent="0.2">
      <c r="A46" s="365"/>
      <c r="B46" s="365"/>
      <c r="C46" s="365"/>
      <c r="D46" s="365"/>
      <c r="E46" s="365"/>
      <c r="F46" s="365"/>
      <c r="G46" s="365"/>
      <c r="H46" s="365"/>
      <c r="I46" s="365"/>
      <c r="J46" s="365"/>
    </row>
    <row r="47" spans="1:12" ht="20.100000000000001" customHeight="1" x14ac:dyDescent="0.2">
      <c r="F47" s="586"/>
      <c r="G47" s="586"/>
      <c r="H47" s="586"/>
      <c r="I47" s="586"/>
      <c r="J47" s="586"/>
    </row>
    <row r="48" spans="1:12" ht="20.100000000000001" customHeight="1" x14ac:dyDescent="0.2">
      <c r="F48" s="586"/>
      <c r="G48" s="586"/>
      <c r="H48" s="586"/>
      <c r="I48" s="586"/>
      <c r="J48" s="586"/>
    </row>
    <row r="54" spans="8:10" ht="20.100000000000001" customHeight="1" x14ac:dyDescent="0.2">
      <c r="H54" s="586"/>
      <c r="I54" s="586"/>
      <c r="J54" s="586"/>
    </row>
  </sheetData>
  <mergeCells count="9">
    <mergeCell ref="C31:J33"/>
    <mergeCell ref="C35:J40"/>
    <mergeCell ref="I3:K3"/>
    <mergeCell ref="B5:K5"/>
    <mergeCell ref="A18:L18"/>
    <mergeCell ref="F29:G29"/>
    <mergeCell ref="B9:K12"/>
    <mergeCell ref="C20:J22"/>
    <mergeCell ref="C24:J25"/>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H19"/>
  <sheetViews>
    <sheetView view="pageBreakPreview" zoomScale="105" zoomScaleNormal="85" zoomScaleSheetLayoutView="105" workbookViewId="0">
      <selection activeCell="A2" sqref="A2:BE3"/>
    </sheetView>
  </sheetViews>
  <sheetFormatPr defaultColWidth="1.6640625" defaultRowHeight="18.75" customHeight="1" x14ac:dyDescent="0.2"/>
  <cols>
    <col min="1" max="9" width="1.44140625" style="109" customWidth="1"/>
    <col min="10" max="13" width="1.6640625" style="109"/>
    <col min="14" max="14" width="2.88671875" style="109" customWidth="1"/>
    <col min="15" max="16" width="1.6640625" style="109"/>
    <col min="17" max="17" width="1.33203125" style="109" customWidth="1"/>
    <col min="18" max="18" width="0.88671875" style="109" customWidth="1"/>
    <col min="19" max="26" width="1.6640625" style="109"/>
    <col min="27" max="27" width="2.6640625" style="109" customWidth="1"/>
    <col min="28" max="28" width="4.44140625" style="109" customWidth="1"/>
    <col min="29" max="40" width="1.6640625" style="109"/>
    <col min="41" max="41" width="2.109375" style="109" customWidth="1"/>
    <col min="42" max="42" width="1.6640625" style="109"/>
    <col min="43" max="43" width="1.44140625" style="109" customWidth="1"/>
    <col min="44" max="44" width="1" style="109" customWidth="1"/>
    <col min="45" max="53" width="1.6640625" style="109"/>
    <col min="54" max="54" width="2.44140625" style="109" customWidth="1"/>
    <col min="55" max="55" width="3.109375" style="109" customWidth="1"/>
    <col min="56" max="56" width="1.6640625" style="109"/>
    <col min="57" max="57" width="3.44140625" style="109" customWidth="1"/>
    <col min="58" max="256" width="1.6640625" style="109"/>
    <col min="257" max="265" width="1.44140625" style="109" customWidth="1"/>
    <col min="266" max="269" width="1.6640625" style="109"/>
    <col min="270" max="270" width="2.88671875" style="109" customWidth="1"/>
    <col min="271" max="272" width="1.6640625" style="109"/>
    <col min="273" max="273" width="1.33203125" style="109" customWidth="1"/>
    <col min="274" max="274" width="0.88671875" style="109" customWidth="1"/>
    <col min="275" max="282" width="1.6640625" style="109"/>
    <col min="283" max="283" width="2.6640625" style="109" customWidth="1"/>
    <col min="284" max="284" width="4.44140625" style="109" customWidth="1"/>
    <col min="285" max="296" width="1.6640625" style="109"/>
    <col min="297" max="297" width="2.109375" style="109" customWidth="1"/>
    <col min="298" max="298" width="1.6640625" style="109"/>
    <col min="299" max="299" width="1.44140625" style="109" customWidth="1"/>
    <col min="300" max="300" width="1" style="109" customWidth="1"/>
    <col min="301" max="309" width="1.6640625" style="109"/>
    <col min="310" max="310" width="2.44140625" style="109" customWidth="1"/>
    <col min="311" max="311" width="3.109375" style="109" customWidth="1"/>
    <col min="312" max="312" width="1.6640625" style="109"/>
    <col min="313" max="313" width="3.44140625" style="109" customWidth="1"/>
    <col min="314" max="512" width="1.6640625" style="109"/>
    <col min="513" max="521" width="1.44140625" style="109" customWidth="1"/>
    <col min="522" max="525" width="1.6640625" style="109"/>
    <col min="526" max="526" width="2.88671875" style="109" customWidth="1"/>
    <col min="527" max="528" width="1.6640625" style="109"/>
    <col min="529" max="529" width="1.33203125" style="109" customWidth="1"/>
    <col min="530" max="530" width="0.88671875" style="109" customWidth="1"/>
    <col min="531" max="538" width="1.6640625" style="109"/>
    <col min="539" max="539" width="2.6640625" style="109" customWidth="1"/>
    <col min="540" max="540" width="4.44140625" style="109" customWidth="1"/>
    <col min="541" max="552" width="1.6640625" style="109"/>
    <col min="553" max="553" width="2.109375" style="109" customWidth="1"/>
    <col min="554" max="554" width="1.6640625" style="109"/>
    <col min="555" max="555" width="1.44140625" style="109" customWidth="1"/>
    <col min="556" max="556" width="1" style="109" customWidth="1"/>
    <col min="557" max="565" width="1.6640625" style="109"/>
    <col min="566" max="566" width="2.44140625" style="109" customWidth="1"/>
    <col min="567" max="567" width="3.109375" style="109" customWidth="1"/>
    <col min="568" max="568" width="1.6640625" style="109"/>
    <col min="569" max="569" width="3.44140625" style="109" customWidth="1"/>
    <col min="570" max="768" width="1.6640625" style="109"/>
    <col min="769" max="777" width="1.44140625" style="109" customWidth="1"/>
    <col min="778" max="781" width="1.6640625" style="109"/>
    <col min="782" max="782" width="2.88671875" style="109" customWidth="1"/>
    <col min="783" max="784" width="1.6640625" style="109"/>
    <col min="785" max="785" width="1.33203125" style="109" customWidth="1"/>
    <col min="786" max="786" width="0.88671875" style="109" customWidth="1"/>
    <col min="787" max="794" width="1.6640625" style="109"/>
    <col min="795" max="795" width="2.6640625" style="109" customWidth="1"/>
    <col min="796" max="796" width="4.44140625" style="109" customWidth="1"/>
    <col min="797" max="808" width="1.6640625" style="109"/>
    <col min="809" max="809" width="2.109375" style="109" customWidth="1"/>
    <col min="810" max="810" width="1.6640625" style="109"/>
    <col min="811" max="811" width="1.44140625" style="109" customWidth="1"/>
    <col min="812" max="812" width="1" style="109" customWidth="1"/>
    <col min="813" max="821" width="1.6640625" style="109"/>
    <col min="822" max="822" width="2.44140625" style="109" customWidth="1"/>
    <col min="823" max="823" width="3.109375" style="109" customWidth="1"/>
    <col min="824" max="824" width="1.6640625" style="109"/>
    <col min="825" max="825" width="3.44140625" style="109" customWidth="1"/>
    <col min="826" max="1024" width="1.6640625" style="109"/>
    <col min="1025" max="1033" width="1.44140625" style="109" customWidth="1"/>
    <col min="1034" max="1037" width="1.6640625" style="109"/>
    <col min="1038" max="1038" width="2.88671875" style="109" customWidth="1"/>
    <col min="1039" max="1040" width="1.6640625" style="109"/>
    <col min="1041" max="1041" width="1.33203125" style="109" customWidth="1"/>
    <col min="1042" max="1042" width="0.88671875" style="109" customWidth="1"/>
    <col min="1043" max="1050" width="1.6640625" style="109"/>
    <col min="1051" max="1051" width="2.6640625" style="109" customWidth="1"/>
    <col min="1052" max="1052" width="4.44140625" style="109" customWidth="1"/>
    <col min="1053" max="1064" width="1.6640625" style="109"/>
    <col min="1065" max="1065" width="2.109375" style="109" customWidth="1"/>
    <col min="1066" max="1066" width="1.6640625" style="109"/>
    <col min="1067" max="1067" width="1.44140625" style="109" customWidth="1"/>
    <col min="1068" max="1068" width="1" style="109" customWidth="1"/>
    <col min="1069" max="1077" width="1.6640625" style="109"/>
    <col min="1078" max="1078" width="2.44140625" style="109" customWidth="1"/>
    <col min="1079" max="1079" width="3.109375" style="109" customWidth="1"/>
    <col min="1080" max="1080" width="1.6640625" style="109"/>
    <col min="1081" max="1081" width="3.44140625" style="109" customWidth="1"/>
    <col min="1082" max="1280" width="1.6640625" style="109"/>
    <col min="1281" max="1289" width="1.44140625" style="109" customWidth="1"/>
    <col min="1290" max="1293" width="1.6640625" style="109"/>
    <col min="1294" max="1294" width="2.88671875" style="109" customWidth="1"/>
    <col min="1295" max="1296" width="1.6640625" style="109"/>
    <col min="1297" max="1297" width="1.33203125" style="109" customWidth="1"/>
    <col min="1298" max="1298" width="0.88671875" style="109" customWidth="1"/>
    <col min="1299" max="1306" width="1.6640625" style="109"/>
    <col min="1307" max="1307" width="2.6640625" style="109" customWidth="1"/>
    <col min="1308" max="1308" width="4.44140625" style="109" customWidth="1"/>
    <col min="1309" max="1320" width="1.6640625" style="109"/>
    <col min="1321" max="1321" width="2.109375" style="109" customWidth="1"/>
    <col min="1322" max="1322" width="1.6640625" style="109"/>
    <col min="1323" max="1323" width="1.44140625" style="109" customWidth="1"/>
    <col min="1324" max="1324" width="1" style="109" customWidth="1"/>
    <col min="1325" max="1333" width="1.6640625" style="109"/>
    <col min="1334" max="1334" width="2.44140625" style="109" customWidth="1"/>
    <col min="1335" max="1335" width="3.109375" style="109" customWidth="1"/>
    <col min="1336" max="1336" width="1.6640625" style="109"/>
    <col min="1337" max="1337" width="3.44140625" style="109" customWidth="1"/>
    <col min="1338" max="1536" width="1.6640625" style="109"/>
    <col min="1537" max="1545" width="1.44140625" style="109" customWidth="1"/>
    <col min="1546" max="1549" width="1.6640625" style="109"/>
    <col min="1550" max="1550" width="2.88671875" style="109" customWidth="1"/>
    <col min="1551" max="1552" width="1.6640625" style="109"/>
    <col min="1553" max="1553" width="1.33203125" style="109" customWidth="1"/>
    <col min="1554" max="1554" width="0.88671875" style="109" customWidth="1"/>
    <col min="1555" max="1562" width="1.6640625" style="109"/>
    <col min="1563" max="1563" width="2.6640625" style="109" customWidth="1"/>
    <col min="1564" max="1564" width="4.44140625" style="109" customWidth="1"/>
    <col min="1565" max="1576" width="1.6640625" style="109"/>
    <col min="1577" max="1577" width="2.109375" style="109" customWidth="1"/>
    <col min="1578" max="1578" width="1.6640625" style="109"/>
    <col min="1579" max="1579" width="1.44140625" style="109" customWidth="1"/>
    <col min="1580" max="1580" width="1" style="109" customWidth="1"/>
    <col min="1581" max="1589" width="1.6640625" style="109"/>
    <col min="1590" max="1590" width="2.44140625" style="109" customWidth="1"/>
    <col min="1591" max="1591" width="3.109375" style="109" customWidth="1"/>
    <col min="1592" max="1592" width="1.6640625" style="109"/>
    <col min="1593" max="1593" width="3.44140625" style="109" customWidth="1"/>
    <col min="1594" max="1792" width="1.6640625" style="109"/>
    <col min="1793" max="1801" width="1.44140625" style="109" customWidth="1"/>
    <col min="1802" max="1805" width="1.6640625" style="109"/>
    <col min="1806" max="1806" width="2.88671875" style="109" customWidth="1"/>
    <col min="1807" max="1808" width="1.6640625" style="109"/>
    <col min="1809" max="1809" width="1.33203125" style="109" customWidth="1"/>
    <col min="1810" max="1810" width="0.88671875" style="109" customWidth="1"/>
    <col min="1811" max="1818" width="1.6640625" style="109"/>
    <col min="1819" max="1819" width="2.6640625" style="109" customWidth="1"/>
    <col min="1820" max="1820" width="4.44140625" style="109" customWidth="1"/>
    <col min="1821" max="1832" width="1.6640625" style="109"/>
    <col min="1833" max="1833" width="2.109375" style="109" customWidth="1"/>
    <col min="1834" max="1834" width="1.6640625" style="109"/>
    <col min="1835" max="1835" width="1.44140625" style="109" customWidth="1"/>
    <col min="1836" max="1836" width="1" style="109" customWidth="1"/>
    <col min="1837" max="1845" width="1.6640625" style="109"/>
    <col min="1846" max="1846" width="2.44140625" style="109" customWidth="1"/>
    <col min="1847" max="1847" width="3.109375" style="109" customWidth="1"/>
    <col min="1848" max="1848" width="1.6640625" style="109"/>
    <col min="1849" max="1849" width="3.44140625" style="109" customWidth="1"/>
    <col min="1850" max="2048" width="1.6640625" style="109"/>
    <col min="2049" max="2057" width="1.44140625" style="109" customWidth="1"/>
    <col min="2058" max="2061" width="1.6640625" style="109"/>
    <col min="2062" max="2062" width="2.88671875" style="109" customWidth="1"/>
    <col min="2063" max="2064" width="1.6640625" style="109"/>
    <col min="2065" max="2065" width="1.33203125" style="109" customWidth="1"/>
    <col min="2066" max="2066" width="0.88671875" style="109" customWidth="1"/>
    <col min="2067" max="2074" width="1.6640625" style="109"/>
    <col min="2075" max="2075" width="2.6640625" style="109" customWidth="1"/>
    <col min="2076" max="2076" width="4.44140625" style="109" customWidth="1"/>
    <col min="2077" max="2088" width="1.6640625" style="109"/>
    <col min="2089" max="2089" width="2.109375" style="109" customWidth="1"/>
    <col min="2090" max="2090" width="1.6640625" style="109"/>
    <col min="2091" max="2091" width="1.44140625" style="109" customWidth="1"/>
    <col min="2092" max="2092" width="1" style="109" customWidth="1"/>
    <col min="2093" max="2101" width="1.6640625" style="109"/>
    <col min="2102" max="2102" width="2.44140625" style="109" customWidth="1"/>
    <col min="2103" max="2103" width="3.109375" style="109" customWidth="1"/>
    <col min="2104" max="2104" width="1.6640625" style="109"/>
    <col min="2105" max="2105" width="3.44140625" style="109" customWidth="1"/>
    <col min="2106" max="2304" width="1.6640625" style="109"/>
    <col min="2305" max="2313" width="1.44140625" style="109" customWidth="1"/>
    <col min="2314" max="2317" width="1.6640625" style="109"/>
    <col min="2318" max="2318" width="2.88671875" style="109" customWidth="1"/>
    <col min="2319" max="2320" width="1.6640625" style="109"/>
    <col min="2321" max="2321" width="1.33203125" style="109" customWidth="1"/>
    <col min="2322" max="2322" width="0.88671875" style="109" customWidth="1"/>
    <col min="2323" max="2330" width="1.6640625" style="109"/>
    <col min="2331" max="2331" width="2.6640625" style="109" customWidth="1"/>
    <col min="2332" max="2332" width="4.44140625" style="109" customWidth="1"/>
    <col min="2333" max="2344" width="1.6640625" style="109"/>
    <col min="2345" max="2345" width="2.109375" style="109" customWidth="1"/>
    <col min="2346" max="2346" width="1.6640625" style="109"/>
    <col min="2347" max="2347" width="1.44140625" style="109" customWidth="1"/>
    <col min="2348" max="2348" width="1" style="109" customWidth="1"/>
    <col min="2349" max="2357" width="1.6640625" style="109"/>
    <col min="2358" max="2358" width="2.44140625" style="109" customWidth="1"/>
    <col min="2359" max="2359" width="3.109375" style="109" customWidth="1"/>
    <col min="2360" max="2360" width="1.6640625" style="109"/>
    <col min="2361" max="2361" width="3.44140625" style="109" customWidth="1"/>
    <col min="2362" max="2560" width="1.6640625" style="109"/>
    <col min="2561" max="2569" width="1.44140625" style="109" customWidth="1"/>
    <col min="2570" max="2573" width="1.6640625" style="109"/>
    <col min="2574" max="2574" width="2.88671875" style="109" customWidth="1"/>
    <col min="2575" max="2576" width="1.6640625" style="109"/>
    <col min="2577" max="2577" width="1.33203125" style="109" customWidth="1"/>
    <col min="2578" max="2578" width="0.88671875" style="109" customWidth="1"/>
    <col min="2579" max="2586" width="1.6640625" style="109"/>
    <col min="2587" max="2587" width="2.6640625" style="109" customWidth="1"/>
    <col min="2588" max="2588" width="4.44140625" style="109" customWidth="1"/>
    <col min="2589" max="2600" width="1.6640625" style="109"/>
    <col min="2601" max="2601" width="2.109375" style="109" customWidth="1"/>
    <col min="2602" max="2602" width="1.6640625" style="109"/>
    <col min="2603" max="2603" width="1.44140625" style="109" customWidth="1"/>
    <col min="2604" max="2604" width="1" style="109" customWidth="1"/>
    <col min="2605" max="2613" width="1.6640625" style="109"/>
    <col min="2614" max="2614" width="2.44140625" style="109" customWidth="1"/>
    <col min="2615" max="2615" width="3.109375" style="109" customWidth="1"/>
    <col min="2616" max="2616" width="1.6640625" style="109"/>
    <col min="2617" max="2617" width="3.44140625" style="109" customWidth="1"/>
    <col min="2618" max="2816" width="1.6640625" style="109"/>
    <col min="2817" max="2825" width="1.44140625" style="109" customWidth="1"/>
    <col min="2826" max="2829" width="1.6640625" style="109"/>
    <col min="2830" max="2830" width="2.88671875" style="109" customWidth="1"/>
    <col min="2831" max="2832" width="1.6640625" style="109"/>
    <col min="2833" max="2833" width="1.33203125" style="109" customWidth="1"/>
    <col min="2834" max="2834" width="0.88671875" style="109" customWidth="1"/>
    <col min="2835" max="2842" width="1.6640625" style="109"/>
    <col min="2843" max="2843" width="2.6640625" style="109" customWidth="1"/>
    <col min="2844" max="2844" width="4.44140625" style="109" customWidth="1"/>
    <col min="2845" max="2856" width="1.6640625" style="109"/>
    <col min="2857" max="2857" width="2.109375" style="109" customWidth="1"/>
    <col min="2858" max="2858" width="1.6640625" style="109"/>
    <col min="2859" max="2859" width="1.44140625" style="109" customWidth="1"/>
    <col min="2860" max="2860" width="1" style="109" customWidth="1"/>
    <col min="2861" max="2869" width="1.6640625" style="109"/>
    <col min="2870" max="2870" width="2.44140625" style="109" customWidth="1"/>
    <col min="2871" max="2871" width="3.109375" style="109" customWidth="1"/>
    <col min="2872" max="2872" width="1.6640625" style="109"/>
    <col min="2873" max="2873" width="3.44140625" style="109" customWidth="1"/>
    <col min="2874" max="3072" width="1.6640625" style="109"/>
    <col min="3073" max="3081" width="1.44140625" style="109" customWidth="1"/>
    <col min="3082" max="3085" width="1.6640625" style="109"/>
    <col min="3086" max="3086" width="2.88671875" style="109" customWidth="1"/>
    <col min="3087" max="3088" width="1.6640625" style="109"/>
    <col min="3089" max="3089" width="1.33203125" style="109" customWidth="1"/>
    <col min="3090" max="3090" width="0.88671875" style="109" customWidth="1"/>
    <col min="3091" max="3098" width="1.6640625" style="109"/>
    <col min="3099" max="3099" width="2.6640625" style="109" customWidth="1"/>
    <col min="3100" max="3100" width="4.44140625" style="109" customWidth="1"/>
    <col min="3101" max="3112" width="1.6640625" style="109"/>
    <col min="3113" max="3113" width="2.109375" style="109" customWidth="1"/>
    <col min="3114" max="3114" width="1.6640625" style="109"/>
    <col min="3115" max="3115" width="1.44140625" style="109" customWidth="1"/>
    <col min="3116" max="3116" width="1" style="109" customWidth="1"/>
    <col min="3117" max="3125" width="1.6640625" style="109"/>
    <col min="3126" max="3126" width="2.44140625" style="109" customWidth="1"/>
    <col min="3127" max="3127" width="3.109375" style="109" customWidth="1"/>
    <col min="3128" max="3128" width="1.6640625" style="109"/>
    <col min="3129" max="3129" width="3.44140625" style="109" customWidth="1"/>
    <col min="3130" max="3328" width="1.6640625" style="109"/>
    <col min="3329" max="3337" width="1.44140625" style="109" customWidth="1"/>
    <col min="3338" max="3341" width="1.6640625" style="109"/>
    <col min="3342" max="3342" width="2.88671875" style="109" customWidth="1"/>
    <col min="3343" max="3344" width="1.6640625" style="109"/>
    <col min="3345" max="3345" width="1.33203125" style="109" customWidth="1"/>
    <col min="3346" max="3346" width="0.88671875" style="109" customWidth="1"/>
    <col min="3347" max="3354" width="1.6640625" style="109"/>
    <col min="3355" max="3355" width="2.6640625" style="109" customWidth="1"/>
    <col min="3356" max="3356" width="4.44140625" style="109" customWidth="1"/>
    <col min="3357" max="3368" width="1.6640625" style="109"/>
    <col min="3369" max="3369" width="2.109375" style="109" customWidth="1"/>
    <col min="3370" max="3370" width="1.6640625" style="109"/>
    <col min="3371" max="3371" width="1.44140625" style="109" customWidth="1"/>
    <col min="3372" max="3372" width="1" style="109" customWidth="1"/>
    <col min="3373" max="3381" width="1.6640625" style="109"/>
    <col min="3382" max="3382" width="2.44140625" style="109" customWidth="1"/>
    <col min="3383" max="3383" width="3.109375" style="109" customWidth="1"/>
    <col min="3384" max="3384" width="1.6640625" style="109"/>
    <col min="3385" max="3385" width="3.44140625" style="109" customWidth="1"/>
    <col min="3386" max="3584" width="1.6640625" style="109"/>
    <col min="3585" max="3593" width="1.44140625" style="109" customWidth="1"/>
    <col min="3594" max="3597" width="1.6640625" style="109"/>
    <col min="3598" max="3598" width="2.88671875" style="109" customWidth="1"/>
    <col min="3599" max="3600" width="1.6640625" style="109"/>
    <col min="3601" max="3601" width="1.33203125" style="109" customWidth="1"/>
    <col min="3602" max="3602" width="0.88671875" style="109" customWidth="1"/>
    <col min="3603" max="3610" width="1.6640625" style="109"/>
    <col min="3611" max="3611" width="2.6640625" style="109" customWidth="1"/>
    <col min="3612" max="3612" width="4.44140625" style="109" customWidth="1"/>
    <col min="3613" max="3624" width="1.6640625" style="109"/>
    <col min="3625" max="3625" width="2.109375" style="109" customWidth="1"/>
    <col min="3626" max="3626" width="1.6640625" style="109"/>
    <col min="3627" max="3627" width="1.44140625" style="109" customWidth="1"/>
    <col min="3628" max="3628" width="1" style="109" customWidth="1"/>
    <col min="3629" max="3637" width="1.6640625" style="109"/>
    <col min="3638" max="3638" width="2.44140625" style="109" customWidth="1"/>
    <col min="3639" max="3639" width="3.109375" style="109" customWidth="1"/>
    <col min="3640" max="3640" width="1.6640625" style="109"/>
    <col min="3641" max="3641" width="3.44140625" style="109" customWidth="1"/>
    <col min="3642" max="3840" width="1.6640625" style="109"/>
    <col min="3841" max="3849" width="1.44140625" style="109" customWidth="1"/>
    <col min="3850" max="3853" width="1.6640625" style="109"/>
    <col min="3854" max="3854" width="2.88671875" style="109" customWidth="1"/>
    <col min="3855" max="3856" width="1.6640625" style="109"/>
    <col min="3857" max="3857" width="1.33203125" style="109" customWidth="1"/>
    <col min="3858" max="3858" width="0.88671875" style="109" customWidth="1"/>
    <col min="3859" max="3866" width="1.6640625" style="109"/>
    <col min="3867" max="3867" width="2.6640625" style="109" customWidth="1"/>
    <col min="3868" max="3868" width="4.44140625" style="109" customWidth="1"/>
    <col min="3869" max="3880" width="1.6640625" style="109"/>
    <col min="3881" max="3881" width="2.109375" style="109" customWidth="1"/>
    <col min="3882" max="3882" width="1.6640625" style="109"/>
    <col min="3883" max="3883" width="1.44140625" style="109" customWidth="1"/>
    <col min="3884" max="3884" width="1" style="109" customWidth="1"/>
    <col min="3885" max="3893" width="1.6640625" style="109"/>
    <col min="3894" max="3894" width="2.44140625" style="109" customWidth="1"/>
    <col min="3895" max="3895" width="3.109375" style="109" customWidth="1"/>
    <col min="3896" max="3896" width="1.6640625" style="109"/>
    <col min="3897" max="3897" width="3.44140625" style="109" customWidth="1"/>
    <col min="3898" max="4096" width="1.6640625" style="109"/>
    <col min="4097" max="4105" width="1.44140625" style="109" customWidth="1"/>
    <col min="4106" max="4109" width="1.6640625" style="109"/>
    <col min="4110" max="4110" width="2.88671875" style="109" customWidth="1"/>
    <col min="4111" max="4112" width="1.6640625" style="109"/>
    <col min="4113" max="4113" width="1.33203125" style="109" customWidth="1"/>
    <col min="4114" max="4114" width="0.88671875" style="109" customWidth="1"/>
    <col min="4115" max="4122" width="1.6640625" style="109"/>
    <col min="4123" max="4123" width="2.6640625" style="109" customWidth="1"/>
    <col min="4124" max="4124" width="4.44140625" style="109" customWidth="1"/>
    <col min="4125" max="4136" width="1.6640625" style="109"/>
    <col min="4137" max="4137" width="2.109375" style="109" customWidth="1"/>
    <col min="4138" max="4138" width="1.6640625" style="109"/>
    <col min="4139" max="4139" width="1.44140625" style="109" customWidth="1"/>
    <col min="4140" max="4140" width="1" style="109" customWidth="1"/>
    <col min="4141" max="4149" width="1.6640625" style="109"/>
    <col min="4150" max="4150" width="2.44140625" style="109" customWidth="1"/>
    <col min="4151" max="4151" width="3.109375" style="109" customWidth="1"/>
    <col min="4152" max="4152" width="1.6640625" style="109"/>
    <col min="4153" max="4153" width="3.44140625" style="109" customWidth="1"/>
    <col min="4154" max="4352" width="1.6640625" style="109"/>
    <col min="4353" max="4361" width="1.44140625" style="109" customWidth="1"/>
    <col min="4362" max="4365" width="1.6640625" style="109"/>
    <col min="4366" max="4366" width="2.88671875" style="109" customWidth="1"/>
    <col min="4367" max="4368" width="1.6640625" style="109"/>
    <col min="4369" max="4369" width="1.33203125" style="109" customWidth="1"/>
    <col min="4370" max="4370" width="0.88671875" style="109" customWidth="1"/>
    <col min="4371" max="4378" width="1.6640625" style="109"/>
    <col min="4379" max="4379" width="2.6640625" style="109" customWidth="1"/>
    <col min="4380" max="4380" width="4.44140625" style="109" customWidth="1"/>
    <col min="4381" max="4392" width="1.6640625" style="109"/>
    <col min="4393" max="4393" width="2.109375" style="109" customWidth="1"/>
    <col min="4394" max="4394" width="1.6640625" style="109"/>
    <col min="4395" max="4395" width="1.44140625" style="109" customWidth="1"/>
    <col min="4396" max="4396" width="1" style="109" customWidth="1"/>
    <col min="4397" max="4405" width="1.6640625" style="109"/>
    <col min="4406" max="4406" width="2.44140625" style="109" customWidth="1"/>
    <col min="4407" max="4407" width="3.109375" style="109" customWidth="1"/>
    <col min="4408" max="4408" width="1.6640625" style="109"/>
    <col min="4409" max="4409" width="3.44140625" style="109" customWidth="1"/>
    <col min="4410" max="4608" width="1.6640625" style="109"/>
    <col min="4609" max="4617" width="1.44140625" style="109" customWidth="1"/>
    <col min="4618" max="4621" width="1.6640625" style="109"/>
    <col min="4622" max="4622" width="2.88671875" style="109" customWidth="1"/>
    <col min="4623" max="4624" width="1.6640625" style="109"/>
    <col min="4625" max="4625" width="1.33203125" style="109" customWidth="1"/>
    <col min="4626" max="4626" width="0.88671875" style="109" customWidth="1"/>
    <col min="4627" max="4634" width="1.6640625" style="109"/>
    <col min="4635" max="4635" width="2.6640625" style="109" customWidth="1"/>
    <col min="4636" max="4636" width="4.44140625" style="109" customWidth="1"/>
    <col min="4637" max="4648" width="1.6640625" style="109"/>
    <col min="4649" max="4649" width="2.109375" style="109" customWidth="1"/>
    <col min="4650" max="4650" width="1.6640625" style="109"/>
    <col min="4651" max="4651" width="1.44140625" style="109" customWidth="1"/>
    <col min="4652" max="4652" width="1" style="109" customWidth="1"/>
    <col min="4653" max="4661" width="1.6640625" style="109"/>
    <col min="4662" max="4662" width="2.44140625" style="109" customWidth="1"/>
    <col min="4663" max="4663" width="3.109375" style="109" customWidth="1"/>
    <col min="4664" max="4664" width="1.6640625" style="109"/>
    <col min="4665" max="4665" width="3.44140625" style="109" customWidth="1"/>
    <col min="4666" max="4864" width="1.6640625" style="109"/>
    <col min="4865" max="4873" width="1.44140625" style="109" customWidth="1"/>
    <col min="4874" max="4877" width="1.6640625" style="109"/>
    <col min="4878" max="4878" width="2.88671875" style="109" customWidth="1"/>
    <col min="4879" max="4880" width="1.6640625" style="109"/>
    <col min="4881" max="4881" width="1.33203125" style="109" customWidth="1"/>
    <col min="4882" max="4882" width="0.88671875" style="109" customWidth="1"/>
    <col min="4883" max="4890" width="1.6640625" style="109"/>
    <col min="4891" max="4891" width="2.6640625" style="109" customWidth="1"/>
    <col min="4892" max="4892" width="4.44140625" style="109" customWidth="1"/>
    <col min="4893" max="4904" width="1.6640625" style="109"/>
    <col min="4905" max="4905" width="2.109375" style="109" customWidth="1"/>
    <col min="4906" max="4906" width="1.6640625" style="109"/>
    <col min="4907" max="4907" width="1.44140625" style="109" customWidth="1"/>
    <col min="4908" max="4908" width="1" style="109" customWidth="1"/>
    <col min="4909" max="4917" width="1.6640625" style="109"/>
    <col min="4918" max="4918" width="2.44140625" style="109" customWidth="1"/>
    <col min="4919" max="4919" width="3.109375" style="109" customWidth="1"/>
    <col min="4920" max="4920" width="1.6640625" style="109"/>
    <col min="4921" max="4921" width="3.44140625" style="109" customWidth="1"/>
    <col min="4922" max="5120" width="1.6640625" style="109"/>
    <col min="5121" max="5129" width="1.44140625" style="109" customWidth="1"/>
    <col min="5130" max="5133" width="1.6640625" style="109"/>
    <col min="5134" max="5134" width="2.88671875" style="109" customWidth="1"/>
    <col min="5135" max="5136" width="1.6640625" style="109"/>
    <col min="5137" max="5137" width="1.33203125" style="109" customWidth="1"/>
    <col min="5138" max="5138" width="0.88671875" style="109" customWidth="1"/>
    <col min="5139" max="5146" width="1.6640625" style="109"/>
    <col min="5147" max="5147" width="2.6640625" style="109" customWidth="1"/>
    <col min="5148" max="5148" width="4.44140625" style="109" customWidth="1"/>
    <col min="5149" max="5160" width="1.6640625" style="109"/>
    <col min="5161" max="5161" width="2.109375" style="109" customWidth="1"/>
    <col min="5162" max="5162" width="1.6640625" style="109"/>
    <col min="5163" max="5163" width="1.44140625" style="109" customWidth="1"/>
    <col min="5164" max="5164" width="1" style="109" customWidth="1"/>
    <col min="5165" max="5173" width="1.6640625" style="109"/>
    <col min="5174" max="5174" width="2.44140625" style="109" customWidth="1"/>
    <col min="5175" max="5175" width="3.109375" style="109" customWidth="1"/>
    <col min="5176" max="5176" width="1.6640625" style="109"/>
    <col min="5177" max="5177" width="3.44140625" style="109" customWidth="1"/>
    <col min="5178" max="5376" width="1.6640625" style="109"/>
    <col min="5377" max="5385" width="1.44140625" style="109" customWidth="1"/>
    <col min="5386" max="5389" width="1.6640625" style="109"/>
    <col min="5390" max="5390" width="2.88671875" style="109" customWidth="1"/>
    <col min="5391" max="5392" width="1.6640625" style="109"/>
    <col min="5393" max="5393" width="1.33203125" style="109" customWidth="1"/>
    <col min="5394" max="5394" width="0.88671875" style="109" customWidth="1"/>
    <col min="5395" max="5402" width="1.6640625" style="109"/>
    <col min="5403" max="5403" width="2.6640625" style="109" customWidth="1"/>
    <col min="5404" max="5404" width="4.44140625" style="109" customWidth="1"/>
    <col min="5405" max="5416" width="1.6640625" style="109"/>
    <col min="5417" max="5417" width="2.109375" style="109" customWidth="1"/>
    <col min="5418" max="5418" width="1.6640625" style="109"/>
    <col min="5419" max="5419" width="1.44140625" style="109" customWidth="1"/>
    <col min="5420" max="5420" width="1" style="109" customWidth="1"/>
    <col min="5421" max="5429" width="1.6640625" style="109"/>
    <col min="5430" max="5430" width="2.44140625" style="109" customWidth="1"/>
    <col min="5431" max="5431" width="3.109375" style="109" customWidth="1"/>
    <col min="5432" max="5432" width="1.6640625" style="109"/>
    <col min="5433" max="5433" width="3.44140625" style="109" customWidth="1"/>
    <col min="5434" max="5632" width="1.6640625" style="109"/>
    <col min="5633" max="5641" width="1.44140625" style="109" customWidth="1"/>
    <col min="5642" max="5645" width="1.6640625" style="109"/>
    <col min="5646" max="5646" width="2.88671875" style="109" customWidth="1"/>
    <col min="5647" max="5648" width="1.6640625" style="109"/>
    <col min="5649" max="5649" width="1.33203125" style="109" customWidth="1"/>
    <col min="5650" max="5650" width="0.88671875" style="109" customWidth="1"/>
    <col min="5651" max="5658" width="1.6640625" style="109"/>
    <col min="5659" max="5659" width="2.6640625" style="109" customWidth="1"/>
    <col min="5660" max="5660" width="4.44140625" style="109" customWidth="1"/>
    <col min="5661" max="5672" width="1.6640625" style="109"/>
    <col min="5673" max="5673" width="2.109375" style="109" customWidth="1"/>
    <col min="5674" max="5674" width="1.6640625" style="109"/>
    <col min="5675" max="5675" width="1.44140625" style="109" customWidth="1"/>
    <col min="5676" max="5676" width="1" style="109" customWidth="1"/>
    <col min="5677" max="5685" width="1.6640625" style="109"/>
    <col min="5686" max="5686" width="2.44140625" style="109" customWidth="1"/>
    <col min="5687" max="5687" width="3.109375" style="109" customWidth="1"/>
    <col min="5688" max="5688" width="1.6640625" style="109"/>
    <col min="5689" max="5689" width="3.44140625" style="109" customWidth="1"/>
    <col min="5690" max="5888" width="1.6640625" style="109"/>
    <col min="5889" max="5897" width="1.44140625" style="109" customWidth="1"/>
    <col min="5898" max="5901" width="1.6640625" style="109"/>
    <col min="5902" max="5902" width="2.88671875" style="109" customWidth="1"/>
    <col min="5903" max="5904" width="1.6640625" style="109"/>
    <col min="5905" max="5905" width="1.33203125" style="109" customWidth="1"/>
    <col min="5906" max="5906" width="0.88671875" style="109" customWidth="1"/>
    <col min="5907" max="5914" width="1.6640625" style="109"/>
    <col min="5915" max="5915" width="2.6640625" style="109" customWidth="1"/>
    <col min="5916" max="5916" width="4.44140625" style="109" customWidth="1"/>
    <col min="5917" max="5928" width="1.6640625" style="109"/>
    <col min="5929" max="5929" width="2.109375" style="109" customWidth="1"/>
    <col min="5930" max="5930" width="1.6640625" style="109"/>
    <col min="5931" max="5931" width="1.44140625" style="109" customWidth="1"/>
    <col min="5932" max="5932" width="1" style="109" customWidth="1"/>
    <col min="5933" max="5941" width="1.6640625" style="109"/>
    <col min="5942" max="5942" width="2.44140625" style="109" customWidth="1"/>
    <col min="5943" max="5943" width="3.109375" style="109" customWidth="1"/>
    <col min="5944" max="5944" width="1.6640625" style="109"/>
    <col min="5945" max="5945" width="3.44140625" style="109" customWidth="1"/>
    <col min="5946" max="6144" width="1.6640625" style="109"/>
    <col min="6145" max="6153" width="1.44140625" style="109" customWidth="1"/>
    <col min="6154" max="6157" width="1.6640625" style="109"/>
    <col min="6158" max="6158" width="2.88671875" style="109" customWidth="1"/>
    <col min="6159" max="6160" width="1.6640625" style="109"/>
    <col min="6161" max="6161" width="1.33203125" style="109" customWidth="1"/>
    <col min="6162" max="6162" width="0.88671875" style="109" customWidth="1"/>
    <col min="6163" max="6170" width="1.6640625" style="109"/>
    <col min="6171" max="6171" width="2.6640625" style="109" customWidth="1"/>
    <col min="6172" max="6172" width="4.44140625" style="109" customWidth="1"/>
    <col min="6173" max="6184" width="1.6640625" style="109"/>
    <col min="6185" max="6185" width="2.109375" style="109" customWidth="1"/>
    <col min="6186" max="6186" width="1.6640625" style="109"/>
    <col min="6187" max="6187" width="1.44140625" style="109" customWidth="1"/>
    <col min="6188" max="6188" width="1" style="109" customWidth="1"/>
    <col min="6189" max="6197" width="1.6640625" style="109"/>
    <col min="6198" max="6198" width="2.44140625" style="109" customWidth="1"/>
    <col min="6199" max="6199" width="3.109375" style="109" customWidth="1"/>
    <col min="6200" max="6200" width="1.6640625" style="109"/>
    <col min="6201" max="6201" width="3.44140625" style="109" customWidth="1"/>
    <col min="6202" max="6400" width="1.6640625" style="109"/>
    <col min="6401" max="6409" width="1.44140625" style="109" customWidth="1"/>
    <col min="6410" max="6413" width="1.6640625" style="109"/>
    <col min="6414" max="6414" width="2.88671875" style="109" customWidth="1"/>
    <col min="6415" max="6416" width="1.6640625" style="109"/>
    <col min="6417" max="6417" width="1.33203125" style="109" customWidth="1"/>
    <col min="6418" max="6418" width="0.88671875" style="109" customWidth="1"/>
    <col min="6419" max="6426" width="1.6640625" style="109"/>
    <col min="6427" max="6427" width="2.6640625" style="109" customWidth="1"/>
    <col min="6428" max="6428" width="4.44140625" style="109" customWidth="1"/>
    <col min="6429" max="6440" width="1.6640625" style="109"/>
    <col min="6441" max="6441" width="2.109375" style="109" customWidth="1"/>
    <col min="6442" max="6442" width="1.6640625" style="109"/>
    <col min="6443" max="6443" width="1.44140625" style="109" customWidth="1"/>
    <col min="6444" max="6444" width="1" style="109" customWidth="1"/>
    <col min="6445" max="6453" width="1.6640625" style="109"/>
    <col min="6454" max="6454" width="2.44140625" style="109" customWidth="1"/>
    <col min="6455" max="6455" width="3.109375" style="109" customWidth="1"/>
    <col min="6456" max="6456" width="1.6640625" style="109"/>
    <col min="6457" max="6457" width="3.44140625" style="109" customWidth="1"/>
    <col min="6458" max="6656" width="1.6640625" style="109"/>
    <col min="6657" max="6665" width="1.44140625" style="109" customWidth="1"/>
    <col min="6666" max="6669" width="1.6640625" style="109"/>
    <col min="6670" max="6670" width="2.88671875" style="109" customWidth="1"/>
    <col min="6671" max="6672" width="1.6640625" style="109"/>
    <col min="6673" max="6673" width="1.33203125" style="109" customWidth="1"/>
    <col min="6674" max="6674" width="0.88671875" style="109" customWidth="1"/>
    <col min="6675" max="6682" width="1.6640625" style="109"/>
    <col min="6683" max="6683" width="2.6640625" style="109" customWidth="1"/>
    <col min="6684" max="6684" width="4.44140625" style="109" customWidth="1"/>
    <col min="6685" max="6696" width="1.6640625" style="109"/>
    <col min="6697" max="6697" width="2.109375" style="109" customWidth="1"/>
    <col min="6698" max="6698" width="1.6640625" style="109"/>
    <col min="6699" max="6699" width="1.44140625" style="109" customWidth="1"/>
    <col min="6700" max="6700" width="1" style="109" customWidth="1"/>
    <col min="6701" max="6709" width="1.6640625" style="109"/>
    <col min="6710" max="6710" width="2.44140625" style="109" customWidth="1"/>
    <col min="6711" max="6711" width="3.109375" style="109" customWidth="1"/>
    <col min="6712" max="6712" width="1.6640625" style="109"/>
    <col min="6713" max="6713" width="3.44140625" style="109" customWidth="1"/>
    <col min="6714" max="6912" width="1.6640625" style="109"/>
    <col min="6913" max="6921" width="1.44140625" style="109" customWidth="1"/>
    <col min="6922" max="6925" width="1.6640625" style="109"/>
    <col min="6926" max="6926" width="2.88671875" style="109" customWidth="1"/>
    <col min="6927" max="6928" width="1.6640625" style="109"/>
    <col min="6929" max="6929" width="1.33203125" style="109" customWidth="1"/>
    <col min="6930" max="6930" width="0.88671875" style="109" customWidth="1"/>
    <col min="6931" max="6938" width="1.6640625" style="109"/>
    <col min="6939" max="6939" width="2.6640625" style="109" customWidth="1"/>
    <col min="6940" max="6940" width="4.44140625" style="109" customWidth="1"/>
    <col min="6941" max="6952" width="1.6640625" style="109"/>
    <col min="6953" max="6953" width="2.109375" style="109" customWidth="1"/>
    <col min="6954" max="6954" width="1.6640625" style="109"/>
    <col min="6955" max="6955" width="1.44140625" style="109" customWidth="1"/>
    <col min="6956" max="6956" width="1" style="109" customWidth="1"/>
    <col min="6957" max="6965" width="1.6640625" style="109"/>
    <col min="6966" max="6966" width="2.44140625" style="109" customWidth="1"/>
    <col min="6967" max="6967" width="3.109375" style="109" customWidth="1"/>
    <col min="6968" max="6968" width="1.6640625" style="109"/>
    <col min="6969" max="6969" width="3.44140625" style="109" customWidth="1"/>
    <col min="6970" max="7168" width="1.6640625" style="109"/>
    <col min="7169" max="7177" width="1.44140625" style="109" customWidth="1"/>
    <col min="7178" max="7181" width="1.6640625" style="109"/>
    <col min="7182" max="7182" width="2.88671875" style="109" customWidth="1"/>
    <col min="7183" max="7184" width="1.6640625" style="109"/>
    <col min="7185" max="7185" width="1.33203125" style="109" customWidth="1"/>
    <col min="7186" max="7186" width="0.88671875" style="109" customWidth="1"/>
    <col min="7187" max="7194" width="1.6640625" style="109"/>
    <col min="7195" max="7195" width="2.6640625" style="109" customWidth="1"/>
    <col min="7196" max="7196" width="4.44140625" style="109" customWidth="1"/>
    <col min="7197" max="7208" width="1.6640625" style="109"/>
    <col min="7209" max="7209" width="2.109375" style="109" customWidth="1"/>
    <col min="7210" max="7210" width="1.6640625" style="109"/>
    <col min="7211" max="7211" width="1.44140625" style="109" customWidth="1"/>
    <col min="7212" max="7212" width="1" style="109" customWidth="1"/>
    <col min="7213" max="7221" width="1.6640625" style="109"/>
    <col min="7222" max="7222" width="2.44140625" style="109" customWidth="1"/>
    <col min="7223" max="7223" width="3.109375" style="109" customWidth="1"/>
    <col min="7224" max="7224" width="1.6640625" style="109"/>
    <col min="7225" max="7225" width="3.44140625" style="109" customWidth="1"/>
    <col min="7226" max="7424" width="1.6640625" style="109"/>
    <col min="7425" max="7433" width="1.44140625" style="109" customWidth="1"/>
    <col min="7434" max="7437" width="1.6640625" style="109"/>
    <col min="7438" max="7438" width="2.88671875" style="109" customWidth="1"/>
    <col min="7439" max="7440" width="1.6640625" style="109"/>
    <col min="7441" max="7441" width="1.33203125" style="109" customWidth="1"/>
    <col min="7442" max="7442" width="0.88671875" style="109" customWidth="1"/>
    <col min="7443" max="7450" width="1.6640625" style="109"/>
    <col min="7451" max="7451" width="2.6640625" style="109" customWidth="1"/>
    <col min="7452" max="7452" width="4.44140625" style="109" customWidth="1"/>
    <col min="7453" max="7464" width="1.6640625" style="109"/>
    <col min="7465" max="7465" width="2.109375" style="109" customWidth="1"/>
    <col min="7466" max="7466" width="1.6640625" style="109"/>
    <col min="7467" max="7467" width="1.44140625" style="109" customWidth="1"/>
    <col min="7468" max="7468" width="1" style="109" customWidth="1"/>
    <col min="7469" max="7477" width="1.6640625" style="109"/>
    <col min="7478" max="7478" width="2.44140625" style="109" customWidth="1"/>
    <col min="7479" max="7479" width="3.109375" style="109" customWidth="1"/>
    <col min="7480" max="7480" width="1.6640625" style="109"/>
    <col min="7481" max="7481" width="3.44140625" style="109" customWidth="1"/>
    <col min="7482" max="7680" width="1.6640625" style="109"/>
    <col min="7681" max="7689" width="1.44140625" style="109" customWidth="1"/>
    <col min="7690" max="7693" width="1.6640625" style="109"/>
    <col min="7694" max="7694" width="2.88671875" style="109" customWidth="1"/>
    <col min="7695" max="7696" width="1.6640625" style="109"/>
    <col min="7697" max="7697" width="1.33203125" style="109" customWidth="1"/>
    <col min="7698" max="7698" width="0.88671875" style="109" customWidth="1"/>
    <col min="7699" max="7706" width="1.6640625" style="109"/>
    <col min="7707" max="7707" width="2.6640625" style="109" customWidth="1"/>
    <col min="7708" max="7708" width="4.44140625" style="109" customWidth="1"/>
    <col min="7709" max="7720" width="1.6640625" style="109"/>
    <col min="7721" max="7721" width="2.109375" style="109" customWidth="1"/>
    <col min="7722" max="7722" width="1.6640625" style="109"/>
    <col min="7723" max="7723" width="1.44140625" style="109" customWidth="1"/>
    <col min="7724" max="7724" width="1" style="109" customWidth="1"/>
    <col min="7725" max="7733" width="1.6640625" style="109"/>
    <col min="7734" max="7734" width="2.44140625" style="109" customWidth="1"/>
    <col min="7735" max="7735" width="3.109375" style="109" customWidth="1"/>
    <col min="7736" max="7736" width="1.6640625" style="109"/>
    <col min="7737" max="7737" width="3.44140625" style="109" customWidth="1"/>
    <col min="7738" max="7936" width="1.6640625" style="109"/>
    <col min="7937" max="7945" width="1.44140625" style="109" customWidth="1"/>
    <col min="7946" max="7949" width="1.6640625" style="109"/>
    <col min="7950" max="7950" width="2.88671875" style="109" customWidth="1"/>
    <col min="7951" max="7952" width="1.6640625" style="109"/>
    <col min="7953" max="7953" width="1.33203125" style="109" customWidth="1"/>
    <col min="7954" max="7954" width="0.88671875" style="109" customWidth="1"/>
    <col min="7955" max="7962" width="1.6640625" style="109"/>
    <col min="7963" max="7963" width="2.6640625" style="109" customWidth="1"/>
    <col min="7964" max="7964" width="4.44140625" style="109" customWidth="1"/>
    <col min="7965" max="7976" width="1.6640625" style="109"/>
    <col min="7977" max="7977" width="2.109375" style="109" customWidth="1"/>
    <col min="7978" max="7978" width="1.6640625" style="109"/>
    <col min="7979" max="7979" width="1.44140625" style="109" customWidth="1"/>
    <col min="7980" max="7980" width="1" style="109" customWidth="1"/>
    <col min="7981" max="7989" width="1.6640625" style="109"/>
    <col min="7990" max="7990" width="2.44140625" style="109" customWidth="1"/>
    <col min="7991" max="7991" width="3.109375" style="109" customWidth="1"/>
    <col min="7992" max="7992" width="1.6640625" style="109"/>
    <col min="7993" max="7993" width="3.44140625" style="109" customWidth="1"/>
    <col min="7994" max="8192" width="1.6640625" style="109"/>
    <col min="8193" max="8201" width="1.44140625" style="109" customWidth="1"/>
    <col min="8202" max="8205" width="1.6640625" style="109"/>
    <col min="8206" max="8206" width="2.88671875" style="109" customWidth="1"/>
    <col min="8207" max="8208" width="1.6640625" style="109"/>
    <col min="8209" max="8209" width="1.33203125" style="109" customWidth="1"/>
    <col min="8210" max="8210" width="0.88671875" style="109" customWidth="1"/>
    <col min="8211" max="8218" width="1.6640625" style="109"/>
    <col min="8219" max="8219" width="2.6640625" style="109" customWidth="1"/>
    <col min="8220" max="8220" width="4.44140625" style="109" customWidth="1"/>
    <col min="8221" max="8232" width="1.6640625" style="109"/>
    <col min="8233" max="8233" width="2.109375" style="109" customWidth="1"/>
    <col min="8234" max="8234" width="1.6640625" style="109"/>
    <col min="8235" max="8235" width="1.44140625" style="109" customWidth="1"/>
    <col min="8236" max="8236" width="1" style="109" customWidth="1"/>
    <col min="8237" max="8245" width="1.6640625" style="109"/>
    <col min="8246" max="8246" width="2.44140625" style="109" customWidth="1"/>
    <col min="8247" max="8247" width="3.109375" style="109" customWidth="1"/>
    <col min="8248" max="8248" width="1.6640625" style="109"/>
    <col min="8249" max="8249" width="3.44140625" style="109" customWidth="1"/>
    <col min="8250" max="8448" width="1.6640625" style="109"/>
    <col min="8449" max="8457" width="1.44140625" style="109" customWidth="1"/>
    <col min="8458" max="8461" width="1.6640625" style="109"/>
    <col min="8462" max="8462" width="2.88671875" style="109" customWidth="1"/>
    <col min="8463" max="8464" width="1.6640625" style="109"/>
    <col min="8465" max="8465" width="1.33203125" style="109" customWidth="1"/>
    <col min="8466" max="8466" width="0.88671875" style="109" customWidth="1"/>
    <col min="8467" max="8474" width="1.6640625" style="109"/>
    <col min="8475" max="8475" width="2.6640625" style="109" customWidth="1"/>
    <col min="8476" max="8476" width="4.44140625" style="109" customWidth="1"/>
    <col min="8477" max="8488" width="1.6640625" style="109"/>
    <col min="8489" max="8489" width="2.109375" style="109" customWidth="1"/>
    <col min="8490" max="8490" width="1.6640625" style="109"/>
    <col min="8491" max="8491" width="1.44140625" style="109" customWidth="1"/>
    <col min="8492" max="8492" width="1" style="109" customWidth="1"/>
    <col min="8493" max="8501" width="1.6640625" style="109"/>
    <col min="8502" max="8502" width="2.44140625" style="109" customWidth="1"/>
    <col min="8503" max="8503" width="3.109375" style="109" customWidth="1"/>
    <col min="8504" max="8504" width="1.6640625" style="109"/>
    <col min="8505" max="8505" width="3.44140625" style="109" customWidth="1"/>
    <col min="8506" max="8704" width="1.6640625" style="109"/>
    <col min="8705" max="8713" width="1.44140625" style="109" customWidth="1"/>
    <col min="8714" max="8717" width="1.6640625" style="109"/>
    <col min="8718" max="8718" width="2.88671875" style="109" customWidth="1"/>
    <col min="8719" max="8720" width="1.6640625" style="109"/>
    <col min="8721" max="8721" width="1.33203125" style="109" customWidth="1"/>
    <col min="8722" max="8722" width="0.88671875" style="109" customWidth="1"/>
    <col min="8723" max="8730" width="1.6640625" style="109"/>
    <col min="8731" max="8731" width="2.6640625" style="109" customWidth="1"/>
    <col min="8732" max="8732" width="4.44140625" style="109" customWidth="1"/>
    <col min="8733" max="8744" width="1.6640625" style="109"/>
    <col min="8745" max="8745" width="2.109375" style="109" customWidth="1"/>
    <col min="8746" max="8746" width="1.6640625" style="109"/>
    <col min="8747" max="8747" width="1.44140625" style="109" customWidth="1"/>
    <col min="8748" max="8748" width="1" style="109" customWidth="1"/>
    <col min="8749" max="8757" width="1.6640625" style="109"/>
    <col min="8758" max="8758" width="2.44140625" style="109" customWidth="1"/>
    <col min="8759" max="8759" width="3.109375" style="109" customWidth="1"/>
    <col min="8760" max="8760" width="1.6640625" style="109"/>
    <col min="8761" max="8761" width="3.44140625" style="109" customWidth="1"/>
    <col min="8762" max="8960" width="1.6640625" style="109"/>
    <col min="8961" max="8969" width="1.44140625" style="109" customWidth="1"/>
    <col min="8970" max="8973" width="1.6640625" style="109"/>
    <col min="8974" max="8974" width="2.88671875" style="109" customWidth="1"/>
    <col min="8975" max="8976" width="1.6640625" style="109"/>
    <col min="8977" max="8977" width="1.33203125" style="109" customWidth="1"/>
    <col min="8978" max="8978" width="0.88671875" style="109" customWidth="1"/>
    <col min="8979" max="8986" width="1.6640625" style="109"/>
    <col min="8987" max="8987" width="2.6640625" style="109" customWidth="1"/>
    <col min="8988" max="8988" width="4.44140625" style="109" customWidth="1"/>
    <col min="8989" max="9000" width="1.6640625" style="109"/>
    <col min="9001" max="9001" width="2.109375" style="109" customWidth="1"/>
    <col min="9002" max="9002" width="1.6640625" style="109"/>
    <col min="9003" max="9003" width="1.44140625" style="109" customWidth="1"/>
    <col min="9004" max="9004" width="1" style="109" customWidth="1"/>
    <col min="9005" max="9013" width="1.6640625" style="109"/>
    <col min="9014" max="9014" width="2.44140625" style="109" customWidth="1"/>
    <col min="9015" max="9015" width="3.109375" style="109" customWidth="1"/>
    <col min="9016" max="9016" width="1.6640625" style="109"/>
    <col min="9017" max="9017" width="3.44140625" style="109" customWidth="1"/>
    <col min="9018" max="9216" width="1.6640625" style="109"/>
    <col min="9217" max="9225" width="1.44140625" style="109" customWidth="1"/>
    <col min="9226" max="9229" width="1.6640625" style="109"/>
    <col min="9230" max="9230" width="2.88671875" style="109" customWidth="1"/>
    <col min="9231" max="9232" width="1.6640625" style="109"/>
    <col min="9233" max="9233" width="1.33203125" style="109" customWidth="1"/>
    <col min="9234" max="9234" width="0.88671875" style="109" customWidth="1"/>
    <col min="9235" max="9242" width="1.6640625" style="109"/>
    <col min="9243" max="9243" width="2.6640625" style="109" customWidth="1"/>
    <col min="9244" max="9244" width="4.44140625" style="109" customWidth="1"/>
    <col min="9245" max="9256" width="1.6640625" style="109"/>
    <col min="9257" max="9257" width="2.109375" style="109" customWidth="1"/>
    <col min="9258" max="9258" width="1.6640625" style="109"/>
    <col min="9259" max="9259" width="1.44140625" style="109" customWidth="1"/>
    <col min="9260" max="9260" width="1" style="109" customWidth="1"/>
    <col min="9261" max="9269" width="1.6640625" style="109"/>
    <col min="9270" max="9270" width="2.44140625" style="109" customWidth="1"/>
    <col min="9271" max="9271" width="3.109375" style="109" customWidth="1"/>
    <col min="9272" max="9272" width="1.6640625" style="109"/>
    <col min="9273" max="9273" width="3.44140625" style="109" customWidth="1"/>
    <col min="9274" max="9472" width="1.6640625" style="109"/>
    <col min="9473" max="9481" width="1.44140625" style="109" customWidth="1"/>
    <col min="9482" max="9485" width="1.6640625" style="109"/>
    <col min="9486" max="9486" width="2.88671875" style="109" customWidth="1"/>
    <col min="9487" max="9488" width="1.6640625" style="109"/>
    <col min="9489" max="9489" width="1.33203125" style="109" customWidth="1"/>
    <col min="9490" max="9490" width="0.88671875" style="109" customWidth="1"/>
    <col min="9491" max="9498" width="1.6640625" style="109"/>
    <col min="9499" max="9499" width="2.6640625" style="109" customWidth="1"/>
    <col min="9500" max="9500" width="4.44140625" style="109" customWidth="1"/>
    <col min="9501" max="9512" width="1.6640625" style="109"/>
    <col min="9513" max="9513" width="2.109375" style="109" customWidth="1"/>
    <col min="9514" max="9514" width="1.6640625" style="109"/>
    <col min="9515" max="9515" width="1.44140625" style="109" customWidth="1"/>
    <col min="9516" max="9516" width="1" style="109" customWidth="1"/>
    <col min="9517" max="9525" width="1.6640625" style="109"/>
    <col min="9526" max="9526" width="2.44140625" style="109" customWidth="1"/>
    <col min="9527" max="9527" width="3.109375" style="109" customWidth="1"/>
    <col min="9528" max="9528" width="1.6640625" style="109"/>
    <col min="9529" max="9529" width="3.44140625" style="109" customWidth="1"/>
    <col min="9530" max="9728" width="1.6640625" style="109"/>
    <col min="9729" max="9737" width="1.44140625" style="109" customWidth="1"/>
    <col min="9738" max="9741" width="1.6640625" style="109"/>
    <col min="9742" max="9742" width="2.88671875" style="109" customWidth="1"/>
    <col min="9743" max="9744" width="1.6640625" style="109"/>
    <col min="9745" max="9745" width="1.33203125" style="109" customWidth="1"/>
    <col min="9746" max="9746" width="0.88671875" style="109" customWidth="1"/>
    <col min="9747" max="9754" width="1.6640625" style="109"/>
    <col min="9755" max="9755" width="2.6640625" style="109" customWidth="1"/>
    <col min="9756" max="9756" width="4.44140625" style="109" customWidth="1"/>
    <col min="9757" max="9768" width="1.6640625" style="109"/>
    <col min="9769" max="9769" width="2.109375" style="109" customWidth="1"/>
    <col min="9770" max="9770" width="1.6640625" style="109"/>
    <col min="9771" max="9771" width="1.44140625" style="109" customWidth="1"/>
    <col min="9772" max="9772" width="1" style="109" customWidth="1"/>
    <col min="9773" max="9781" width="1.6640625" style="109"/>
    <col min="9782" max="9782" width="2.44140625" style="109" customWidth="1"/>
    <col min="9783" max="9783" width="3.109375" style="109" customWidth="1"/>
    <col min="9784" max="9784" width="1.6640625" style="109"/>
    <col min="9785" max="9785" width="3.44140625" style="109" customWidth="1"/>
    <col min="9786" max="9984" width="1.6640625" style="109"/>
    <col min="9985" max="9993" width="1.44140625" style="109" customWidth="1"/>
    <col min="9994" max="9997" width="1.6640625" style="109"/>
    <col min="9998" max="9998" width="2.88671875" style="109" customWidth="1"/>
    <col min="9999" max="10000" width="1.6640625" style="109"/>
    <col min="10001" max="10001" width="1.33203125" style="109" customWidth="1"/>
    <col min="10002" max="10002" width="0.88671875" style="109" customWidth="1"/>
    <col min="10003" max="10010" width="1.6640625" style="109"/>
    <col min="10011" max="10011" width="2.6640625" style="109" customWidth="1"/>
    <col min="10012" max="10012" width="4.44140625" style="109" customWidth="1"/>
    <col min="10013" max="10024" width="1.6640625" style="109"/>
    <col min="10025" max="10025" width="2.109375" style="109" customWidth="1"/>
    <col min="10026" max="10026" width="1.6640625" style="109"/>
    <col min="10027" max="10027" width="1.44140625" style="109" customWidth="1"/>
    <col min="10028" max="10028" width="1" style="109" customWidth="1"/>
    <col min="10029" max="10037" width="1.6640625" style="109"/>
    <col min="10038" max="10038" width="2.44140625" style="109" customWidth="1"/>
    <col min="10039" max="10039" width="3.109375" style="109" customWidth="1"/>
    <col min="10040" max="10040" width="1.6640625" style="109"/>
    <col min="10041" max="10041" width="3.44140625" style="109" customWidth="1"/>
    <col min="10042" max="10240" width="1.6640625" style="109"/>
    <col min="10241" max="10249" width="1.44140625" style="109" customWidth="1"/>
    <col min="10250" max="10253" width="1.6640625" style="109"/>
    <col min="10254" max="10254" width="2.88671875" style="109" customWidth="1"/>
    <col min="10255" max="10256" width="1.6640625" style="109"/>
    <col min="10257" max="10257" width="1.33203125" style="109" customWidth="1"/>
    <col min="10258" max="10258" width="0.88671875" style="109" customWidth="1"/>
    <col min="10259" max="10266" width="1.6640625" style="109"/>
    <col min="10267" max="10267" width="2.6640625" style="109" customWidth="1"/>
    <col min="10268" max="10268" width="4.44140625" style="109" customWidth="1"/>
    <col min="10269" max="10280" width="1.6640625" style="109"/>
    <col min="10281" max="10281" width="2.109375" style="109" customWidth="1"/>
    <col min="10282" max="10282" width="1.6640625" style="109"/>
    <col min="10283" max="10283" width="1.44140625" style="109" customWidth="1"/>
    <col min="10284" max="10284" width="1" style="109" customWidth="1"/>
    <col min="10285" max="10293" width="1.6640625" style="109"/>
    <col min="10294" max="10294" width="2.44140625" style="109" customWidth="1"/>
    <col min="10295" max="10295" width="3.109375" style="109" customWidth="1"/>
    <col min="10296" max="10296" width="1.6640625" style="109"/>
    <col min="10297" max="10297" width="3.44140625" style="109" customWidth="1"/>
    <col min="10298" max="10496" width="1.6640625" style="109"/>
    <col min="10497" max="10505" width="1.44140625" style="109" customWidth="1"/>
    <col min="10506" max="10509" width="1.6640625" style="109"/>
    <col min="10510" max="10510" width="2.88671875" style="109" customWidth="1"/>
    <col min="10511" max="10512" width="1.6640625" style="109"/>
    <col min="10513" max="10513" width="1.33203125" style="109" customWidth="1"/>
    <col min="10514" max="10514" width="0.88671875" style="109" customWidth="1"/>
    <col min="10515" max="10522" width="1.6640625" style="109"/>
    <col min="10523" max="10523" width="2.6640625" style="109" customWidth="1"/>
    <col min="10524" max="10524" width="4.44140625" style="109" customWidth="1"/>
    <col min="10525" max="10536" width="1.6640625" style="109"/>
    <col min="10537" max="10537" width="2.109375" style="109" customWidth="1"/>
    <col min="10538" max="10538" width="1.6640625" style="109"/>
    <col min="10539" max="10539" width="1.44140625" style="109" customWidth="1"/>
    <col min="10540" max="10540" width="1" style="109" customWidth="1"/>
    <col min="10541" max="10549" width="1.6640625" style="109"/>
    <col min="10550" max="10550" width="2.44140625" style="109" customWidth="1"/>
    <col min="10551" max="10551" width="3.109375" style="109" customWidth="1"/>
    <col min="10552" max="10552" width="1.6640625" style="109"/>
    <col min="10553" max="10553" width="3.44140625" style="109" customWidth="1"/>
    <col min="10554" max="10752" width="1.6640625" style="109"/>
    <col min="10753" max="10761" width="1.44140625" style="109" customWidth="1"/>
    <col min="10762" max="10765" width="1.6640625" style="109"/>
    <col min="10766" max="10766" width="2.88671875" style="109" customWidth="1"/>
    <col min="10767" max="10768" width="1.6640625" style="109"/>
    <col min="10769" max="10769" width="1.33203125" style="109" customWidth="1"/>
    <col min="10770" max="10770" width="0.88671875" style="109" customWidth="1"/>
    <col min="10771" max="10778" width="1.6640625" style="109"/>
    <col min="10779" max="10779" width="2.6640625" style="109" customWidth="1"/>
    <col min="10780" max="10780" width="4.44140625" style="109" customWidth="1"/>
    <col min="10781" max="10792" width="1.6640625" style="109"/>
    <col min="10793" max="10793" width="2.109375" style="109" customWidth="1"/>
    <col min="10794" max="10794" width="1.6640625" style="109"/>
    <col min="10795" max="10795" width="1.44140625" style="109" customWidth="1"/>
    <col min="10796" max="10796" width="1" style="109" customWidth="1"/>
    <col min="10797" max="10805" width="1.6640625" style="109"/>
    <col min="10806" max="10806" width="2.44140625" style="109" customWidth="1"/>
    <col min="10807" max="10807" width="3.109375" style="109" customWidth="1"/>
    <col min="10808" max="10808" width="1.6640625" style="109"/>
    <col min="10809" max="10809" width="3.44140625" style="109" customWidth="1"/>
    <col min="10810" max="11008" width="1.6640625" style="109"/>
    <col min="11009" max="11017" width="1.44140625" style="109" customWidth="1"/>
    <col min="11018" max="11021" width="1.6640625" style="109"/>
    <col min="11022" max="11022" width="2.88671875" style="109" customWidth="1"/>
    <col min="11023" max="11024" width="1.6640625" style="109"/>
    <col min="11025" max="11025" width="1.33203125" style="109" customWidth="1"/>
    <col min="11026" max="11026" width="0.88671875" style="109" customWidth="1"/>
    <col min="11027" max="11034" width="1.6640625" style="109"/>
    <col min="11035" max="11035" width="2.6640625" style="109" customWidth="1"/>
    <col min="11036" max="11036" width="4.44140625" style="109" customWidth="1"/>
    <col min="11037" max="11048" width="1.6640625" style="109"/>
    <col min="11049" max="11049" width="2.109375" style="109" customWidth="1"/>
    <col min="11050" max="11050" width="1.6640625" style="109"/>
    <col min="11051" max="11051" width="1.44140625" style="109" customWidth="1"/>
    <col min="11052" max="11052" width="1" style="109" customWidth="1"/>
    <col min="11053" max="11061" width="1.6640625" style="109"/>
    <col min="11062" max="11062" width="2.44140625" style="109" customWidth="1"/>
    <col min="11063" max="11063" width="3.109375" style="109" customWidth="1"/>
    <col min="11064" max="11064" width="1.6640625" style="109"/>
    <col min="11065" max="11065" width="3.44140625" style="109" customWidth="1"/>
    <col min="11066" max="11264" width="1.6640625" style="109"/>
    <col min="11265" max="11273" width="1.44140625" style="109" customWidth="1"/>
    <col min="11274" max="11277" width="1.6640625" style="109"/>
    <col min="11278" max="11278" width="2.88671875" style="109" customWidth="1"/>
    <col min="11279" max="11280" width="1.6640625" style="109"/>
    <col min="11281" max="11281" width="1.33203125" style="109" customWidth="1"/>
    <col min="11282" max="11282" width="0.88671875" style="109" customWidth="1"/>
    <col min="11283" max="11290" width="1.6640625" style="109"/>
    <col min="11291" max="11291" width="2.6640625" style="109" customWidth="1"/>
    <col min="11292" max="11292" width="4.44140625" style="109" customWidth="1"/>
    <col min="11293" max="11304" width="1.6640625" style="109"/>
    <col min="11305" max="11305" width="2.109375" style="109" customWidth="1"/>
    <col min="11306" max="11306" width="1.6640625" style="109"/>
    <col min="11307" max="11307" width="1.44140625" style="109" customWidth="1"/>
    <col min="11308" max="11308" width="1" style="109" customWidth="1"/>
    <col min="11309" max="11317" width="1.6640625" style="109"/>
    <col min="11318" max="11318" width="2.44140625" style="109" customWidth="1"/>
    <col min="11319" max="11319" width="3.109375" style="109" customWidth="1"/>
    <col min="11320" max="11320" width="1.6640625" style="109"/>
    <col min="11321" max="11321" width="3.44140625" style="109" customWidth="1"/>
    <col min="11322" max="11520" width="1.6640625" style="109"/>
    <col min="11521" max="11529" width="1.44140625" style="109" customWidth="1"/>
    <col min="11530" max="11533" width="1.6640625" style="109"/>
    <col min="11534" max="11534" width="2.88671875" style="109" customWidth="1"/>
    <col min="11535" max="11536" width="1.6640625" style="109"/>
    <col min="11537" max="11537" width="1.33203125" style="109" customWidth="1"/>
    <col min="11538" max="11538" width="0.88671875" style="109" customWidth="1"/>
    <col min="11539" max="11546" width="1.6640625" style="109"/>
    <col min="11547" max="11547" width="2.6640625" style="109" customWidth="1"/>
    <col min="11548" max="11548" width="4.44140625" style="109" customWidth="1"/>
    <col min="11549" max="11560" width="1.6640625" style="109"/>
    <col min="11561" max="11561" width="2.109375" style="109" customWidth="1"/>
    <col min="11562" max="11562" width="1.6640625" style="109"/>
    <col min="11563" max="11563" width="1.44140625" style="109" customWidth="1"/>
    <col min="11564" max="11564" width="1" style="109" customWidth="1"/>
    <col min="11565" max="11573" width="1.6640625" style="109"/>
    <col min="11574" max="11574" width="2.44140625" style="109" customWidth="1"/>
    <col min="11575" max="11575" width="3.109375" style="109" customWidth="1"/>
    <col min="11576" max="11576" width="1.6640625" style="109"/>
    <col min="11577" max="11577" width="3.44140625" style="109" customWidth="1"/>
    <col min="11578" max="11776" width="1.6640625" style="109"/>
    <col min="11777" max="11785" width="1.44140625" style="109" customWidth="1"/>
    <col min="11786" max="11789" width="1.6640625" style="109"/>
    <col min="11790" max="11790" width="2.88671875" style="109" customWidth="1"/>
    <col min="11791" max="11792" width="1.6640625" style="109"/>
    <col min="11793" max="11793" width="1.33203125" style="109" customWidth="1"/>
    <col min="11794" max="11794" width="0.88671875" style="109" customWidth="1"/>
    <col min="11795" max="11802" width="1.6640625" style="109"/>
    <col min="11803" max="11803" width="2.6640625" style="109" customWidth="1"/>
    <col min="11804" max="11804" width="4.44140625" style="109" customWidth="1"/>
    <col min="11805" max="11816" width="1.6640625" style="109"/>
    <col min="11817" max="11817" width="2.109375" style="109" customWidth="1"/>
    <col min="11818" max="11818" width="1.6640625" style="109"/>
    <col min="11819" max="11819" width="1.44140625" style="109" customWidth="1"/>
    <col min="11820" max="11820" width="1" style="109" customWidth="1"/>
    <col min="11821" max="11829" width="1.6640625" style="109"/>
    <col min="11830" max="11830" width="2.44140625" style="109" customWidth="1"/>
    <col min="11831" max="11831" width="3.109375" style="109" customWidth="1"/>
    <col min="11832" max="11832" width="1.6640625" style="109"/>
    <col min="11833" max="11833" width="3.44140625" style="109" customWidth="1"/>
    <col min="11834" max="12032" width="1.6640625" style="109"/>
    <col min="12033" max="12041" width="1.44140625" style="109" customWidth="1"/>
    <col min="12042" max="12045" width="1.6640625" style="109"/>
    <col min="12046" max="12046" width="2.88671875" style="109" customWidth="1"/>
    <col min="12047" max="12048" width="1.6640625" style="109"/>
    <col min="12049" max="12049" width="1.33203125" style="109" customWidth="1"/>
    <col min="12050" max="12050" width="0.88671875" style="109" customWidth="1"/>
    <col min="12051" max="12058" width="1.6640625" style="109"/>
    <col min="12059" max="12059" width="2.6640625" style="109" customWidth="1"/>
    <col min="12060" max="12060" width="4.44140625" style="109" customWidth="1"/>
    <col min="12061" max="12072" width="1.6640625" style="109"/>
    <col min="12073" max="12073" width="2.109375" style="109" customWidth="1"/>
    <col min="12074" max="12074" width="1.6640625" style="109"/>
    <col min="12075" max="12075" width="1.44140625" style="109" customWidth="1"/>
    <col min="12076" max="12076" width="1" style="109" customWidth="1"/>
    <col min="12077" max="12085" width="1.6640625" style="109"/>
    <col min="12086" max="12086" width="2.44140625" style="109" customWidth="1"/>
    <col min="12087" max="12087" width="3.109375" style="109" customWidth="1"/>
    <col min="12088" max="12088" width="1.6640625" style="109"/>
    <col min="12089" max="12089" width="3.44140625" style="109" customWidth="1"/>
    <col min="12090" max="12288" width="1.6640625" style="109"/>
    <col min="12289" max="12297" width="1.44140625" style="109" customWidth="1"/>
    <col min="12298" max="12301" width="1.6640625" style="109"/>
    <col min="12302" max="12302" width="2.88671875" style="109" customWidth="1"/>
    <col min="12303" max="12304" width="1.6640625" style="109"/>
    <col min="12305" max="12305" width="1.33203125" style="109" customWidth="1"/>
    <col min="12306" max="12306" width="0.88671875" style="109" customWidth="1"/>
    <col min="12307" max="12314" width="1.6640625" style="109"/>
    <col min="12315" max="12315" width="2.6640625" style="109" customWidth="1"/>
    <col min="12316" max="12316" width="4.44140625" style="109" customWidth="1"/>
    <col min="12317" max="12328" width="1.6640625" style="109"/>
    <col min="12329" max="12329" width="2.109375" style="109" customWidth="1"/>
    <col min="12330" max="12330" width="1.6640625" style="109"/>
    <col min="12331" max="12331" width="1.44140625" style="109" customWidth="1"/>
    <col min="12332" max="12332" width="1" style="109" customWidth="1"/>
    <col min="12333" max="12341" width="1.6640625" style="109"/>
    <col min="12342" max="12342" width="2.44140625" style="109" customWidth="1"/>
    <col min="12343" max="12343" width="3.109375" style="109" customWidth="1"/>
    <col min="12344" max="12344" width="1.6640625" style="109"/>
    <col min="12345" max="12345" width="3.44140625" style="109" customWidth="1"/>
    <col min="12346" max="12544" width="1.6640625" style="109"/>
    <col min="12545" max="12553" width="1.44140625" style="109" customWidth="1"/>
    <col min="12554" max="12557" width="1.6640625" style="109"/>
    <col min="12558" max="12558" width="2.88671875" style="109" customWidth="1"/>
    <col min="12559" max="12560" width="1.6640625" style="109"/>
    <col min="12561" max="12561" width="1.33203125" style="109" customWidth="1"/>
    <col min="12562" max="12562" width="0.88671875" style="109" customWidth="1"/>
    <col min="12563" max="12570" width="1.6640625" style="109"/>
    <col min="12571" max="12571" width="2.6640625" style="109" customWidth="1"/>
    <col min="12572" max="12572" width="4.44140625" style="109" customWidth="1"/>
    <col min="12573" max="12584" width="1.6640625" style="109"/>
    <col min="12585" max="12585" width="2.109375" style="109" customWidth="1"/>
    <col min="12586" max="12586" width="1.6640625" style="109"/>
    <col min="12587" max="12587" width="1.44140625" style="109" customWidth="1"/>
    <col min="12588" max="12588" width="1" style="109" customWidth="1"/>
    <col min="12589" max="12597" width="1.6640625" style="109"/>
    <col min="12598" max="12598" width="2.44140625" style="109" customWidth="1"/>
    <col min="12599" max="12599" width="3.109375" style="109" customWidth="1"/>
    <col min="12600" max="12600" width="1.6640625" style="109"/>
    <col min="12601" max="12601" width="3.44140625" style="109" customWidth="1"/>
    <col min="12602" max="12800" width="1.6640625" style="109"/>
    <col min="12801" max="12809" width="1.44140625" style="109" customWidth="1"/>
    <col min="12810" max="12813" width="1.6640625" style="109"/>
    <col min="12814" max="12814" width="2.88671875" style="109" customWidth="1"/>
    <col min="12815" max="12816" width="1.6640625" style="109"/>
    <col min="12817" max="12817" width="1.33203125" style="109" customWidth="1"/>
    <col min="12818" max="12818" width="0.88671875" style="109" customWidth="1"/>
    <col min="12819" max="12826" width="1.6640625" style="109"/>
    <col min="12827" max="12827" width="2.6640625" style="109" customWidth="1"/>
    <col min="12828" max="12828" width="4.44140625" style="109" customWidth="1"/>
    <col min="12829" max="12840" width="1.6640625" style="109"/>
    <col min="12841" max="12841" width="2.109375" style="109" customWidth="1"/>
    <col min="12842" max="12842" width="1.6640625" style="109"/>
    <col min="12843" max="12843" width="1.44140625" style="109" customWidth="1"/>
    <col min="12844" max="12844" width="1" style="109" customWidth="1"/>
    <col min="12845" max="12853" width="1.6640625" style="109"/>
    <col min="12854" max="12854" width="2.44140625" style="109" customWidth="1"/>
    <col min="12855" max="12855" width="3.109375" style="109" customWidth="1"/>
    <col min="12856" max="12856" width="1.6640625" style="109"/>
    <col min="12857" max="12857" width="3.44140625" style="109" customWidth="1"/>
    <col min="12858" max="13056" width="1.6640625" style="109"/>
    <col min="13057" max="13065" width="1.44140625" style="109" customWidth="1"/>
    <col min="13066" max="13069" width="1.6640625" style="109"/>
    <col min="13070" max="13070" width="2.88671875" style="109" customWidth="1"/>
    <col min="13071" max="13072" width="1.6640625" style="109"/>
    <col min="13073" max="13073" width="1.33203125" style="109" customWidth="1"/>
    <col min="13074" max="13074" width="0.88671875" style="109" customWidth="1"/>
    <col min="13075" max="13082" width="1.6640625" style="109"/>
    <col min="13083" max="13083" width="2.6640625" style="109" customWidth="1"/>
    <col min="13084" max="13084" width="4.44140625" style="109" customWidth="1"/>
    <col min="13085" max="13096" width="1.6640625" style="109"/>
    <col min="13097" max="13097" width="2.109375" style="109" customWidth="1"/>
    <col min="13098" max="13098" width="1.6640625" style="109"/>
    <col min="13099" max="13099" width="1.44140625" style="109" customWidth="1"/>
    <col min="13100" max="13100" width="1" style="109" customWidth="1"/>
    <col min="13101" max="13109" width="1.6640625" style="109"/>
    <col min="13110" max="13110" width="2.44140625" style="109" customWidth="1"/>
    <col min="13111" max="13111" width="3.109375" style="109" customWidth="1"/>
    <col min="13112" max="13112" width="1.6640625" style="109"/>
    <col min="13113" max="13113" width="3.44140625" style="109" customWidth="1"/>
    <col min="13114" max="13312" width="1.6640625" style="109"/>
    <col min="13313" max="13321" width="1.44140625" style="109" customWidth="1"/>
    <col min="13322" max="13325" width="1.6640625" style="109"/>
    <col min="13326" max="13326" width="2.88671875" style="109" customWidth="1"/>
    <col min="13327" max="13328" width="1.6640625" style="109"/>
    <col min="13329" max="13329" width="1.33203125" style="109" customWidth="1"/>
    <col min="13330" max="13330" width="0.88671875" style="109" customWidth="1"/>
    <col min="13331" max="13338" width="1.6640625" style="109"/>
    <col min="13339" max="13339" width="2.6640625" style="109" customWidth="1"/>
    <col min="13340" max="13340" width="4.44140625" style="109" customWidth="1"/>
    <col min="13341" max="13352" width="1.6640625" style="109"/>
    <col min="13353" max="13353" width="2.109375" style="109" customWidth="1"/>
    <col min="13354" max="13354" width="1.6640625" style="109"/>
    <col min="13355" max="13355" width="1.44140625" style="109" customWidth="1"/>
    <col min="13356" max="13356" width="1" style="109" customWidth="1"/>
    <col min="13357" max="13365" width="1.6640625" style="109"/>
    <col min="13366" max="13366" width="2.44140625" style="109" customWidth="1"/>
    <col min="13367" max="13367" width="3.109375" style="109" customWidth="1"/>
    <col min="13368" max="13368" width="1.6640625" style="109"/>
    <col min="13369" max="13369" width="3.44140625" style="109" customWidth="1"/>
    <col min="13370" max="13568" width="1.6640625" style="109"/>
    <col min="13569" max="13577" width="1.44140625" style="109" customWidth="1"/>
    <col min="13578" max="13581" width="1.6640625" style="109"/>
    <col min="13582" max="13582" width="2.88671875" style="109" customWidth="1"/>
    <col min="13583" max="13584" width="1.6640625" style="109"/>
    <col min="13585" max="13585" width="1.33203125" style="109" customWidth="1"/>
    <col min="13586" max="13586" width="0.88671875" style="109" customWidth="1"/>
    <col min="13587" max="13594" width="1.6640625" style="109"/>
    <col min="13595" max="13595" width="2.6640625" style="109" customWidth="1"/>
    <col min="13596" max="13596" width="4.44140625" style="109" customWidth="1"/>
    <col min="13597" max="13608" width="1.6640625" style="109"/>
    <col min="13609" max="13609" width="2.109375" style="109" customWidth="1"/>
    <col min="13610" max="13610" width="1.6640625" style="109"/>
    <col min="13611" max="13611" width="1.44140625" style="109" customWidth="1"/>
    <col min="13612" max="13612" width="1" style="109" customWidth="1"/>
    <col min="13613" max="13621" width="1.6640625" style="109"/>
    <col min="13622" max="13622" width="2.44140625" style="109" customWidth="1"/>
    <col min="13623" max="13623" width="3.109375" style="109" customWidth="1"/>
    <col min="13624" max="13624" width="1.6640625" style="109"/>
    <col min="13625" max="13625" width="3.44140625" style="109" customWidth="1"/>
    <col min="13626" max="13824" width="1.6640625" style="109"/>
    <col min="13825" max="13833" width="1.44140625" style="109" customWidth="1"/>
    <col min="13834" max="13837" width="1.6640625" style="109"/>
    <col min="13838" max="13838" width="2.88671875" style="109" customWidth="1"/>
    <col min="13839" max="13840" width="1.6640625" style="109"/>
    <col min="13841" max="13841" width="1.33203125" style="109" customWidth="1"/>
    <col min="13842" max="13842" width="0.88671875" style="109" customWidth="1"/>
    <col min="13843" max="13850" width="1.6640625" style="109"/>
    <col min="13851" max="13851" width="2.6640625" style="109" customWidth="1"/>
    <col min="13852" max="13852" width="4.44140625" style="109" customWidth="1"/>
    <col min="13853" max="13864" width="1.6640625" style="109"/>
    <col min="13865" max="13865" width="2.109375" style="109" customWidth="1"/>
    <col min="13866" max="13866" width="1.6640625" style="109"/>
    <col min="13867" max="13867" width="1.44140625" style="109" customWidth="1"/>
    <col min="13868" max="13868" width="1" style="109" customWidth="1"/>
    <col min="13869" max="13877" width="1.6640625" style="109"/>
    <col min="13878" max="13878" width="2.44140625" style="109" customWidth="1"/>
    <col min="13879" max="13879" width="3.109375" style="109" customWidth="1"/>
    <col min="13880" max="13880" width="1.6640625" style="109"/>
    <col min="13881" max="13881" width="3.44140625" style="109" customWidth="1"/>
    <col min="13882" max="14080" width="1.6640625" style="109"/>
    <col min="14081" max="14089" width="1.44140625" style="109" customWidth="1"/>
    <col min="14090" max="14093" width="1.6640625" style="109"/>
    <col min="14094" max="14094" width="2.88671875" style="109" customWidth="1"/>
    <col min="14095" max="14096" width="1.6640625" style="109"/>
    <col min="14097" max="14097" width="1.33203125" style="109" customWidth="1"/>
    <col min="14098" max="14098" width="0.88671875" style="109" customWidth="1"/>
    <col min="14099" max="14106" width="1.6640625" style="109"/>
    <col min="14107" max="14107" width="2.6640625" style="109" customWidth="1"/>
    <col min="14108" max="14108" width="4.44140625" style="109" customWidth="1"/>
    <col min="14109" max="14120" width="1.6640625" style="109"/>
    <col min="14121" max="14121" width="2.109375" style="109" customWidth="1"/>
    <col min="14122" max="14122" width="1.6640625" style="109"/>
    <col min="14123" max="14123" width="1.44140625" style="109" customWidth="1"/>
    <col min="14124" max="14124" width="1" style="109" customWidth="1"/>
    <col min="14125" max="14133" width="1.6640625" style="109"/>
    <col min="14134" max="14134" width="2.44140625" style="109" customWidth="1"/>
    <col min="14135" max="14135" width="3.109375" style="109" customWidth="1"/>
    <col min="14136" max="14136" width="1.6640625" style="109"/>
    <col min="14137" max="14137" width="3.44140625" style="109" customWidth="1"/>
    <col min="14138" max="14336" width="1.6640625" style="109"/>
    <col min="14337" max="14345" width="1.44140625" style="109" customWidth="1"/>
    <col min="14346" max="14349" width="1.6640625" style="109"/>
    <col min="14350" max="14350" width="2.88671875" style="109" customWidth="1"/>
    <col min="14351" max="14352" width="1.6640625" style="109"/>
    <col min="14353" max="14353" width="1.33203125" style="109" customWidth="1"/>
    <col min="14354" max="14354" width="0.88671875" style="109" customWidth="1"/>
    <col min="14355" max="14362" width="1.6640625" style="109"/>
    <col min="14363" max="14363" width="2.6640625" style="109" customWidth="1"/>
    <col min="14364" max="14364" width="4.44140625" style="109" customWidth="1"/>
    <col min="14365" max="14376" width="1.6640625" style="109"/>
    <col min="14377" max="14377" width="2.109375" style="109" customWidth="1"/>
    <col min="14378" max="14378" width="1.6640625" style="109"/>
    <col min="14379" max="14379" width="1.44140625" style="109" customWidth="1"/>
    <col min="14380" max="14380" width="1" style="109" customWidth="1"/>
    <col min="14381" max="14389" width="1.6640625" style="109"/>
    <col min="14390" max="14390" width="2.44140625" style="109" customWidth="1"/>
    <col min="14391" max="14391" width="3.109375" style="109" customWidth="1"/>
    <col min="14392" max="14392" width="1.6640625" style="109"/>
    <col min="14393" max="14393" width="3.44140625" style="109" customWidth="1"/>
    <col min="14394" max="14592" width="1.6640625" style="109"/>
    <col min="14593" max="14601" width="1.44140625" style="109" customWidth="1"/>
    <col min="14602" max="14605" width="1.6640625" style="109"/>
    <col min="14606" max="14606" width="2.88671875" style="109" customWidth="1"/>
    <col min="14607" max="14608" width="1.6640625" style="109"/>
    <col min="14609" max="14609" width="1.33203125" style="109" customWidth="1"/>
    <col min="14610" max="14610" width="0.88671875" style="109" customWidth="1"/>
    <col min="14611" max="14618" width="1.6640625" style="109"/>
    <col min="14619" max="14619" width="2.6640625" style="109" customWidth="1"/>
    <col min="14620" max="14620" width="4.44140625" style="109" customWidth="1"/>
    <col min="14621" max="14632" width="1.6640625" style="109"/>
    <col min="14633" max="14633" width="2.109375" style="109" customWidth="1"/>
    <col min="14634" max="14634" width="1.6640625" style="109"/>
    <col min="14635" max="14635" width="1.44140625" style="109" customWidth="1"/>
    <col min="14636" max="14636" width="1" style="109" customWidth="1"/>
    <col min="14637" max="14645" width="1.6640625" style="109"/>
    <col min="14646" max="14646" width="2.44140625" style="109" customWidth="1"/>
    <col min="14647" max="14647" width="3.109375" style="109" customWidth="1"/>
    <col min="14648" max="14648" width="1.6640625" style="109"/>
    <col min="14649" max="14649" width="3.44140625" style="109" customWidth="1"/>
    <col min="14650" max="14848" width="1.6640625" style="109"/>
    <col min="14849" max="14857" width="1.44140625" style="109" customWidth="1"/>
    <col min="14858" max="14861" width="1.6640625" style="109"/>
    <col min="14862" max="14862" width="2.88671875" style="109" customWidth="1"/>
    <col min="14863" max="14864" width="1.6640625" style="109"/>
    <col min="14865" max="14865" width="1.33203125" style="109" customWidth="1"/>
    <col min="14866" max="14866" width="0.88671875" style="109" customWidth="1"/>
    <col min="14867" max="14874" width="1.6640625" style="109"/>
    <col min="14875" max="14875" width="2.6640625" style="109" customWidth="1"/>
    <col min="14876" max="14876" width="4.44140625" style="109" customWidth="1"/>
    <col min="14877" max="14888" width="1.6640625" style="109"/>
    <col min="14889" max="14889" width="2.109375" style="109" customWidth="1"/>
    <col min="14890" max="14890" width="1.6640625" style="109"/>
    <col min="14891" max="14891" width="1.44140625" style="109" customWidth="1"/>
    <col min="14892" max="14892" width="1" style="109" customWidth="1"/>
    <col min="14893" max="14901" width="1.6640625" style="109"/>
    <col min="14902" max="14902" width="2.44140625" style="109" customWidth="1"/>
    <col min="14903" max="14903" width="3.109375" style="109" customWidth="1"/>
    <col min="14904" max="14904" width="1.6640625" style="109"/>
    <col min="14905" max="14905" width="3.44140625" style="109" customWidth="1"/>
    <col min="14906" max="15104" width="1.6640625" style="109"/>
    <col min="15105" max="15113" width="1.44140625" style="109" customWidth="1"/>
    <col min="15114" max="15117" width="1.6640625" style="109"/>
    <col min="15118" max="15118" width="2.88671875" style="109" customWidth="1"/>
    <col min="15119" max="15120" width="1.6640625" style="109"/>
    <col min="15121" max="15121" width="1.33203125" style="109" customWidth="1"/>
    <col min="15122" max="15122" width="0.88671875" style="109" customWidth="1"/>
    <col min="15123" max="15130" width="1.6640625" style="109"/>
    <col min="15131" max="15131" width="2.6640625" style="109" customWidth="1"/>
    <col min="15132" max="15132" width="4.44140625" style="109" customWidth="1"/>
    <col min="15133" max="15144" width="1.6640625" style="109"/>
    <col min="15145" max="15145" width="2.109375" style="109" customWidth="1"/>
    <col min="15146" max="15146" width="1.6640625" style="109"/>
    <col min="15147" max="15147" width="1.44140625" style="109" customWidth="1"/>
    <col min="15148" max="15148" width="1" style="109" customWidth="1"/>
    <col min="15149" max="15157" width="1.6640625" style="109"/>
    <col min="15158" max="15158" width="2.44140625" style="109" customWidth="1"/>
    <col min="15159" max="15159" width="3.109375" style="109" customWidth="1"/>
    <col min="15160" max="15160" width="1.6640625" style="109"/>
    <col min="15161" max="15161" width="3.44140625" style="109" customWidth="1"/>
    <col min="15162" max="15360" width="1.6640625" style="109"/>
    <col min="15361" max="15369" width="1.44140625" style="109" customWidth="1"/>
    <col min="15370" max="15373" width="1.6640625" style="109"/>
    <col min="15374" max="15374" width="2.88671875" style="109" customWidth="1"/>
    <col min="15375" max="15376" width="1.6640625" style="109"/>
    <col min="15377" max="15377" width="1.33203125" style="109" customWidth="1"/>
    <col min="15378" max="15378" width="0.88671875" style="109" customWidth="1"/>
    <col min="15379" max="15386" width="1.6640625" style="109"/>
    <col min="15387" max="15387" width="2.6640625" style="109" customWidth="1"/>
    <col min="15388" max="15388" width="4.44140625" style="109" customWidth="1"/>
    <col min="15389" max="15400" width="1.6640625" style="109"/>
    <col min="15401" max="15401" width="2.109375" style="109" customWidth="1"/>
    <col min="15402" max="15402" width="1.6640625" style="109"/>
    <col min="15403" max="15403" width="1.44140625" style="109" customWidth="1"/>
    <col min="15404" max="15404" width="1" style="109" customWidth="1"/>
    <col min="15405" max="15413" width="1.6640625" style="109"/>
    <col min="15414" max="15414" width="2.44140625" style="109" customWidth="1"/>
    <col min="15415" max="15415" width="3.109375" style="109" customWidth="1"/>
    <col min="15416" max="15416" width="1.6640625" style="109"/>
    <col min="15417" max="15417" width="3.44140625" style="109" customWidth="1"/>
    <col min="15418" max="15616" width="1.6640625" style="109"/>
    <col min="15617" max="15625" width="1.44140625" style="109" customWidth="1"/>
    <col min="15626" max="15629" width="1.6640625" style="109"/>
    <col min="15630" max="15630" width="2.88671875" style="109" customWidth="1"/>
    <col min="15631" max="15632" width="1.6640625" style="109"/>
    <col min="15633" max="15633" width="1.33203125" style="109" customWidth="1"/>
    <col min="15634" max="15634" width="0.88671875" style="109" customWidth="1"/>
    <col min="15635" max="15642" width="1.6640625" style="109"/>
    <col min="15643" max="15643" width="2.6640625" style="109" customWidth="1"/>
    <col min="15644" max="15644" width="4.44140625" style="109" customWidth="1"/>
    <col min="15645" max="15656" width="1.6640625" style="109"/>
    <col min="15657" max="15657" width="2.109375" style="109" customWidth="1"/>
    <col min="15658" max="15658" width="1.6640625" style="109"/>
    <col min="15659" max="15659" width="1.44140625" style="109" customWidth="1"/>
    <col min="15660" max="15660" width="1" style="109" customWidth="1"/>
    <col min="15661" max="15669" width="1.6640625" style="109"/>
    <col min="15670" max="15670" width="2.44140625" style="109" customWidth="1"/>
    <col min="15671" max="15671" width="3.109375" style="109" customWidth="1"/>
    <col min="15672" max="15672" width="1.6640625" style="109"/>
    <col min="15673" max="15673" width="3.44140625" style="109" customWidth="1"/>
    <col min="15674" max="15872" width="1.6640625" style="109"/>
    <col min="15873" max="15881" width="1.44140625" style="109" customWidth="1"/>
    <col min="15882" max="15885" width="1.6640625" style="109"/>
    <col min="15886" max="15886" width="2.88671875" style="109" customWidth="1"/>
    <col min="15887" max="15888" width="1.6640625" style="109"/>
    <col min="15889" max="15889" width="1.33203125" style="109" customWidth="1"/>
    <col min="15890" max="15890" width="0.88671875" style="109" customWidth="1"/>
    <col min="15891" max="15898" width="1.6640625" style="109"/>
    <col min="15899" max="15899" width="2.6640625" style="109" customWidth="1"/>
    <col min="15900" max="15900" width="4.44140625" style="109" customWidth="1"/>
    <col min="15901" max="15912" width="1.6640625" style="109"/>
    <col min="15913" max="15913" width="2.109375" style="109" customWidth="1"/>
    <col min="15914" max="15914" width="1.6640625" style="109"/>
    <col min="15915" max="15915" width="1.44140625" style="109" customWidth="1"/>
    <col min="15916" max="15916" width="1" style="109" customWidth="1"/>
    <col min="15917" max="15925" width="1.6640625" style="109"/>
    <col min="15926" max="15926" width="2.44140625" style="109" customWidth="1"/>
    <col min="15927" max="15927" width="3.109375" style="109" customWidth="1"/>
    <col min="15928" max="15928" width="1.6640625" style="109"/>
    <col min="15929" max="15929" width="3.44140625" style="109" customWidth="1"/>
    <col min="15930" max="16128" width="1.6640625" style="109"/>
    <col min="16129" max="16137" width="1.44140625" style="109" customWidth="1"/>
    <col min="16138" max="16141" width="1.6640625" style="109"/>
    <col min="16142" max="16142" width="2.88671875" style="109" customWidth="1"/>
    <col min="16143" max="16144" width="1.6640625" style="109"/>
    <col min="16145" max="16145" width="1.33203125" style="109" customWidth="1"/>
    <col min="16146" max="16146" width="0.88671875" style="109" customWidth="1"/>
    <col min="16147" max="16154" width="1.6640625" style="109"/>
    <col min="16155" max="16155" width="2.6640625" style="109" customWidth="1"/>
    <col min="16156" max="16156" width="4.44140625" style="109" customWidth="1"/>
    <col min="16157" max="16168" width="1.6640625" style="109"/>
    <col min="16169" max="16169" width="2.109375" style="109" customWidth="1"/>
    <col min="16170" max="16170" width="1.6640625" style="109"/>
    <col min="16171" max="16171" width="1.44140625" style="109" customWidth="1"/>
    <col min="16172" max="16172" width="1" style="109" customWidth="1"/>
    <col min="16173" max="16181" width="1.6640625" style="109"/>
    <col min="16182" max="16182" width="2.44140625" style="109" customWidth="1"/>
    <col min="16183" max="16183" width="3.109375" style="109" customWidth="1"/>
    <col min="16184" max="16184" width="1.6640625" style="109"/>
    <col min="16185" max="16185" width="3.44140625" style="109" customWidth="1"/>
    <col min="16186" max="16384" width="1.6640625" style="109"/>
  </cols>
  <sheetData>
    <row r="1" spans="1:60" s="153" customFormat="1" ht="18.75" customHeight="1" x14ac:dyDescent="0.2">
      <c r="A1" s="944" t="s">
        <v>398</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c r="AF1" s="945"/>
      <c r="AG1" s="945"/>
      <c r="AH1" s="945"/>
      <c r="AI1" s="945"/>
      <c r="AJ1" s="945"/>
      <c r="AK1" s="945"/>
      <c r="AL1" s="945"/>
      <c r="AM1" s="945"/>
      <c r="AN1" s="945"/>
      <c r="AO1" s="945"/>
      <c r="AP1" s="945"/>
      <c r="AQ1" s="945"/>
      <c r="AR1" s="945"/>
      <c r="AS1" s="945"/>
      <c r="AT1" s="945"/>
      <c r="AU1" s="945"/>
      <c r="AV1" s="945"/>
      <c r="AW1" s="945"/>
      <c r="AX1" s="945"/>
      <c r="AY1" s="945"/>
      <c r="AZ1" s="945"/>
      <c r="BA1" s="945"/>
      <c r="BB1" s="945"/>
      <c r="BC1" s="945"/>
      <c r="BD1" s="945"/>
      <c r="BE1" s="945"/>
      <c r="BF1" s="158"/>
    </row>
    <row r="2" spans="1:60" s="154" customFormat="1" ht="32.1" customHeight="1" x14ac:dyDescent="0.2">
      <c r="A2" s="140"/>
      <c r="B2" s="946" t="s">
        <v>265</v>
      </c>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J2" s="946"/>
      <c r="AK2" s="946"/>
      <c r="AL2" s="946"/>
      <c r="AM2" s="946"/>
      <c r="AN2" s="946"/>
      <c r="AO2" s="946"/>
      <c r="AP2" s="946"/>
      <c r="AQ2" s="946"/>
      <c r="AR2" s="946"/>
      <c r="AS2" s="946"/>
      <c r="AT2" s="946"/>
      <c r="AU2" s="946"/>
      <c r="AV2" s="946"/>
      <c r="AW2" s="946"/>
      <c r="AX2" s="946"/>
      <c r="AY2" s="946"/>
      <c r="AZ2" s="946"/>
      <c r="BA2" s="946"/>
      <c r="BB2" s="946"/>
      <c r="BC2" s="946"/>
      <c r="BD2" s="946"/>
      <c r="BE2" s="946"/>
      <c r="BF2" s="159"/>
      <c r="BG2" s="153"/>
      <c r="BH2" s="153"/>
    </row>
    <row r="3" spans="1:60" s="153" customFormat="1" ht="24" customHeight="1" x14ac:dyDescent="0.2">
      <c r="A3" s="141"/>
      <c r="B3" s="1026" t="s">
        <v>497</v>
      </c>
      <c r="C3" s="1027"/>
      <c r="D3" s="1027"/>
      <c r="E3" s="1027"/>
      <c r="F3" s="1027"/>
      <c r="G3" s="1027"/>
      <c r="H3" s="1027"/>
      <c r="I3" s="1027"/>
      <c r="J3" s="1027"/>
      <c r="K3" s="1027"/>
      <c r="L3" s="1027"/>
      <c r="M3" s="1027"/>
      <c r="N3" s="1027"/>
      <c r="O3" s="1027"/>
      <c r="P3" s="1027"/>
      <c r="Q3" s="1027"/>
      <c r="R3" s="1027"/>
      <c r="S3" s="1027"/>
      <c r="T3" s="1027"/>
      <c r="U3" s="1027"/>
      <c r="V3" s="1027"/>
      <c r="W3" s="1027"/>
      <c r="X3" s="1027"/>
      <c r="Y3" s="1027"/>
      <c r="Z3" s="1027"/>
      <c r="AA3" s="1027"/>
      <c r="AB3" s="1027"/>
      <c r="AC3" s="1027"/>
      <c r="AD3" s="1027"/>
      <c r="AE3" s="1027"/>
      <c r="AF3" s="1027"/>
      <c r="AG3" s="1027"/>
      <c r="AH3" s="1027"/>
      <c r="AI3" s="1027"/>
      <c r="AJ3" s="1027"/>
      <c r="AK3" s="1027"/>
      <c r="AL3" s="1027"/>
      <c r="AM3" s="1027"/>
      <c r="AN3" s="1027"/>
      <c r="AO3" s="1027"/>
      <c r="AP3" s="1027"/>
      <c r="AQ3" s="1027"/>
      <c r="AR3" s="1027"/>
      <c r="AS3" s="1027"/>
      <c r="AT3" s="1027"/>
      <c r="AU3" s="1027"/>
      <c r="AV3" s="1027"/>
      <c r="AW3" s="1027"/>
      <c r="AX3" s="1027"/>
      <c r="AY3" s="1027"/>
      <c r="AZ3" s="1027"/>
      <c r="BA3" s="1027"/>
      <c r="BB3" s="1027"/>
      <c r="BC3" s="1027"/>
      <c r="BD3" s="1027"/>
      <c r="BE3" s="1028"/>
      <c r="BF3" s="160"/>
    </row>
    <row r="4" spans="1:60" s="153" customFormat="1" ht="36" customHeight="1" x14ac:dyDescent="0.2">
      <c r="A4" s="142"/>
      <c r="B4" s="950" t="s">
        <v>827</v>
      </c>
      <c r="C4" s="951"/>
      <c r="D4" s="952" t="s">
        <v>189</v>
      </c>
      <c r="E4" s="953"/>
      <c r="F4" s="1029" t="s">
        <v>847</v>
      </c>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30"/>
      <c r="AN4" s="1030"/>
      <c r="AO4" s="1030"/>
      <c r="AP4" s="1030"/>
      <c r="AQ4" s="1030"/>
      <c r="AR4" s="1030"/>
      <c r="AS4" s="1030"/>
      <c r="AT4" s="1030"/>
      <c r="AU4" s="1030"/>
      <c r="AV4" s="1030"/>
      <c r="AW4" s="1030"/>
      <c r="AX4" s="1030"/>
      <c r="AY4" s="1030"/>
      <c r="AZ4" s="1030"/>
      <c r="BA4" s="1030"/>
      <c r="BB4" s="1030"/>
      <c r="BC4" s="1030"/>
      <c r="BD4" s="1030"/>
      <c r="BE4" s="1031"/>
      <c r="BF4" s="161"/>
    </row>
    <row r="5" spans="1:60" s="153" customFormat="1" ht="54" customHeight="1" x14ac:dyDescent="0.2">
      <c r="A5" s="143"/>
      <c r="B5" s="957" t="s">
        <v>829</v>
      </c>
      <c r="C5" s="958"/>
      <c r="D5" s="959" t="s">
        <v>189</v>
      </c>
      <c r="E5" s="960"/>
      <c r="F5" s="1032" t="s">
        <v>848</v>
      </c>
      <c r="G5" s="1033"/>
      <c r="H5" s="1033"/>
      <c r="I5" s="1033"/>
      <c r="J5" s="1033"/>
      <c r="K5" s="1033"/>
      <c r="L5" s="1033"/>
      <c r="M5" s="1033"/>
      <c r="N5" s="1033"/>
      <c r="O5" s="1033"/>
      <c r="P5" s="1033"/>
      <c r="Q5" s="1033"/>
      <c r="R5" s="1033"/>
      <c r="S5" s="1033"/>
      <c r="T5" s="1033"/>
      <c r="U5" s="1033"/>
      <c r="V5" s="1033"/>
      <c r="W5" s="1033"/>
      <c r="X5" s="1033"/>
      <c r="Y5" s="1033"/>
      <c r="Z5" s="1033"/>
      <c r="AA5" s="1033"/>
      <c r="AB5" s="1033"/>
      <c r="AC5" s="1033"/>
      <c r="AD5" s="1033"/>
      <c r="AE5" s="1033"/>
      <c r="AF5" s="1033"/>
      <c r="AG5" s="1033"/>
      <c r="AH5" s="1033"/>
      <c r="AI5" s="1033"/>
      <c r="AJ5" s="1033"/>
      <c r="AK5" s="1033"/>
      <c r="AL5" s="1033"/>
      <c r="AM5" s="1033"/>
      <c r="AN5" s="1033"/>
      <c r="AO5" s="1033"/>
      <c r="AP5" s="1033"/>
      <c r="AQ5" s="1033"/>
      <c r="AR5" s="1033"/>
      <c r="AS5" s="1033"/>
      <c r="AT5" s="1033"/>
      <c r="AU5" s="1033"/>
      <c r="AV5" s="1033"/>
      <c r="AW5" s="1033"/>
      <c r="AX5" s="1033"/>
      <c r="AY5" s="1033"/>
      <c r="AZ5" s="1033"/>
      <c r="BA5" s="1033"/>
      <c r="BB5" s="1033"/>
      <c r="BC5" s="1033"/>
      <c r="BD5" s="1033"/>
      <c r="BE5" s="1034"/>
      <c r="BF5" s="162" t="s">
        <v>831</v>
      </c>
    </row>
    <row r="6" spans="1:60" s="153" customFormat="1" ht="66" customHeight="1" x14ac:dyDescent="0.2">
      <c r="A6" s="143"/>
      <c r="B6" s="957" t="s">
        <v>4</v>
      </c>
      <c r="C6" s="958"/>
      <c r="D6" s="965" t="s">
        <v>189</v>
      </c>
      <c r="E6" s="965"/>
      <c r="F6" s="1035" t="s">
        <v>851</v>
      </c>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c r="AD6" s="1036"/>
      <c r="AE6" s="1036"/>
      <c r="AF6" s="1036"/>
      <c r="AG6" s="1036"/>
      <c r="AH6" s="1036"/>
      <c r="AI6" s="1036"/>
      <c r="AJ6" s="1036"/>
      <c r="AK6" s="1036"/>
      <c r="AL6" s="1036"/>
      <c r="AM6" s="1036"/>
      <c r="AN6" s="1036"/>
      <c r="AO6" s="1036"/>
      <c r="AP6" s="1036"/>
      <c r="AQ6" s="1036"/>
      <c r="AR6" s="1036"/>
      <c r="AS6" s="1036"/>
      <c r="AT6" s="1036"/>
      <c r="AU6" s="1036"/>
      <c r="AV6" s="1036"/>
      <c r="AW6" s="1036"/>
      <c r="AX6" s="1036"/>
      <c r="AY6" s="1036"/>
      <c r="AZ6" s="1036"/>
      <c r="BA6" s="1036"/>
      <c r="BB6" s="1036"/>
      <c r="BC6" s="1036"/>
      <c r="BD6" s="1036"/>
      <c r="BE6" s="1037"/>
      <c r="BF6" s="163"/>
    </row>
    <row r="7" spans="1:60" s="153" customFormat="1" ht="55.5" customHeight="1" x14ac:dyDescent="0.2">
      <c r="A7" s="143"/>
      <c r="B7" s="950" t="s">
        <v>154</v>
      </c>
      <c r="C7" s="951"/>
      <c r="D7" s="969" t="s">
        <v>189</v>
      </c>
      <c r="E7" s="969"/>
      <c r="F7" s="1029" t="s">
        <v>504</v>
      </c>
      <c r="G7" s="1038"/>
      <c r="H7" s="1038"/>
      <c r="I7" s="1038"/>
      <c r="J7" s="1038"/>
      <c r="K7" s="1038"/>
      <c r="L7" s="1038"/>
      <c r="M7" s="1038"/>
      <c r="N7" s="1038"/>
      <c r="O7" s="1038"/>
      <c r="P7" s="1038"/>
      <c r="Q7" s="1038"/>
      <c r="R7" s="1038"/>
      <c r="S7" s="1038"/>
      <c r="T7" s="1038"/>
      <c r="U7" s="1038"/>
      <c r="V7" s="1038"/>
      <c r="W7" s="1038"/>
      <c r="X7" s="1038"/>
      <c r="Y7" s="1038"/>
      <c r="Z7" s="1038"/>
      <c r="AA7" s="1038"/>
      <c r="AB7" s="1038"/>
      <c r="AC7" s="1038"/>
      <c r="AD7" s="1038"/>
      <c r="AE7" s="1038"/>
      <c r="AF7" s="1038"/>
      <c r="AG7" s="1038"/>
      <c r="AH7" s="1038"/>
      <c r="AI7" s="1038"/>
      <c r="AJ7" s="1038"/>
      <c r="AK7" s="1038"/>
      <c r="AL7" s="1038"/>
      <c r="AM7" s="1038"/>
      <c r="AN7" s="1038"/>
      <c r="AO7" s="1038"/>
      <c r="AP7" s="1038"/>
      <c r="AQ7" s="1038"/>
      <c r="AR7" s="1038"/>
      <c r="AS7" s="1038"/>
      <c r="AT7" s="1038"/>
      <c r="AU7" s="1038"/>
      <c r="AV7" s="1038"/>
      <c r="AW7" s="1038"/>
      <c r="AX7" s="1038"/>
      <c r="AY7" s="1038"/>
      <c r="AZ7" s="1038"/>
      <c r="BA7" s="1038"/>
      <c r="BB7" s="1038"/>
      <c r="BC7" s="1038"/>
      <c r="BD7" s="1038"/>
      <c r="BE7" s="1039"/>
      <c r="BF7" s="163"/>
      <c r="BG7" s="164"/>
      <c r="BH7" s="164"/>
    </row>
    <row r="8" spans="1:60" s="153" customFormat="1" ht="69.900000000000006" customHeight="1" x14ac:dyDescent="0.2">
      <c r="A8" s="143"/>
      <c r="B8" s="1011" t="s">
        <v>566</v>
      </c>
      <c r="C8" s="1040"/>
      <c r="D8" s="1013" t="s">
        <v>189</v>
      </c>
      <c r="E8" s="1014"/>
      <c r="F8" s="1041" t="s">
        <v>75</v>
      </c>
      <c r="G8" s="946"/>
      <c r="H8" s="946"/>
      <c r="I8" s="946"/>
      <c r="J8" s="946"/>
      <c r="K8" s="946"/>
      <c r="L8" s="946"/>
      <c r="M8" s="946"/>
      <c r="N8" s="946"/>
      <c r="O8" s="946"/>
      <c r="P8" s="946"/>
      <c r="Q8" s="946"/>
      <c r="R8" s="946"/>
      <c r="S8" s="946"/>
      <c r="T8" s="946"/>
      <c r="U8" s="946"/>
      <c r="V8" s="946"/>
      <c r="W8" s="946"/>
      <c r="X8" s="946"/>
      <c r="Y8" s="946"/>
      <c r="Z8" s="946"/>
      <c r="AA8" s="946"/>
      <c r="AB8" s="946"/>
      <c r="AC8" s="946"/>
      <c r="AD8" s="946"/>
      <c r="AE8" s="946"/>
      <c r="AF8" s="946"/>
      <c r="AG8" s="946"/>
      <c r="AH8" s="946"/>
      <c r="AI8" s="946"/>
      <c r="AJ8" s="946"/>
      <c r="AK8" s="946"/>
      <c r="AL8" s="946"/>
      <c r="AM8" s="946"/>
      <c r="AN8" s="946"/>
      <c r="AO8" s="946"/>
      <c r="AP8" s="946"/>
      <c r="AQ8" s="946"/>
      <c r="AR8" s="946"/>
      <c r="AS8" s="946"/>
      <c r="AT8" s="946"/>
      <c r="AU8" s="946"/>
      <c r="AV8" s="946"/>
      <c r="AW8" s="946"/>
      <c r="AX8" s="946"/>
      <c r="AY8" s="946"/>
      <c r="AZ8" s="946"/>
      <c r="BA8" s="946"/>
      <c r="BB8" s="946"/>
      <c r="BC8" s="946"/>
      <c r="BD8" s="946"/>
      <c r="BE8" s="1042"/>
      <c r="BF8" s="163"/>
    </row>
    <row r="9" spans="1:60" s="153" customFormat="1" ht="60.6" customHeight="1" x14ac:dyDescent="0.2">
      <c r="A9" s="143"/>
      <c r="B9" s="964" t="s">
        <v>853</v>
      </c>
      <c r="C9" s="964"/>
      <c r="D9" s="964"/>
      <c r="E9" s="964"/>
      <c r="F9" s="964"/>
      <c r="G9" s="964"/>
      <c r="H9" s="964"/>
      <c r="I9" s="964"/>
      <c r="J9" s="964"/>
      <c r="K9" s="964"/>
      <c r="L9" s="964"/>
      <c r="M9" s="964"/>
      <c r="N9" s="964"/>
      <c r="O9" s="964"/>
      <c r="P9" s="964"/>
      <c r="Q9" s="964"/>
      <c r="R9" s="964"/>
      <c r="S9" s="964"/>
      <c r="T9" s="964"/>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964"/>
      <c r="AU9" s="964"/>
      <c r="AV9" s="964"/>
      <c r="AW9" s="964"/>
      <c r="AX9" s="964"/>
      <c r="AY9" s="964"/>
      <c r="AZ9" s="964"/>
      <c r="BA9" s="964"/>
      <c r="BB9" s="964"/>
      <c r="BC9" s="964"/>
      <c r="BD9" s="964"/>
      <c r="BE9" s="964"/>
      <c r="BF9" s="161"/>
    </row>
    <row r="10" spans="1:60" s="153" customFormat="1" ht="36" customHeight="1" x14ac:dyDescent="0.2">
      <c r="A10" s="143"/>
      <c r="B10" s="1043" t="s">
        <v>778</v>
      </c>
      <c r="C10" s="951"/>
      <c r="D10" s="952" t="s">
        <v>189</v>
      </c>
      <c r="E10" s="953"/>
      <c r="F10" s="1029" t="s">
        <v>857</v>
      </c>
      <c r="G10" s="1038"/>
      <c r="H10" s="1038"/>
      <c r="I10" s="1038"/>
      <c r="J10" s="1038"/>
      <c r="K10" s="1038"/>
      <c r="L10" s="1038"/>
      <c r="M10" s="1038"/>
      <c r="N10" s="1038"/>
      <c r="O10" s="1038"/>
      <c r="P10" s="1038"/>
      <c r="Q10" s="1038"/>
      <c r="R10" s="1038"/>
      <c r="S10" s="1038"/>
      <c r="T10" s="1038"/>
      <c r="U10" s="1038"/>
      <c r="V10" s="1038"/>
      <c r="W10" s="1038"/>
      <c r="X10" s="1038"/>
      <c r="Y10" s="1038"/>
      <c r="Z10" s="1038"/>
      <c r="AA10" s="1038"/>
      <c r="AB10" s="1038"/>
      <c r="AC10" s="1038"/>
      <c r="AD10" s="1038"/>
      <c r="AE10" s="1038"/>
      <c r="AF10" s="1038"/>
      <c r="AG10" s="1038"/>
      <c r="AH10" s="1038"/>
      <c r="AI10" s="1038"/>
      <c r="AJ10" s="1038"/>
      <c r="AK10" s="1038"/>
      <c r="AL10" s="1038"/>
      <c r="AM10" s="1038"/>
      <c r="AN10" s="1038"/>
      <c r="AO10" s="1038"/>
      <c r="AP10" s="1038"/>
      <c r="AQ10" s="1038"/>
      <c r="AR10" s="1038"/>
      <c r="AS10" s="1038"/>
      <c r="AT10" s="1038"/>
      <c r="AU10" s="1038"/>
      <c r="AV10" s="1038"/>
      <c r="AW10" s="1038"/>
      <c r="AX10" s="1038"/>
      <c r="AY10" s="1038"/>
      <c r="AZ10" s="1038"/>
      <c r="BA10" s="1038"/>
      <c r="BB10" s="1038"/>
      <c r="BC10" s="1038"/>
      <c r="BD10" s="1038"/>
      <c r="BE10" s="1039"/>
      <c r="BF10" s="163"/>
    </row>
    <row r="11" spans="1:60" s="153" customFormat="1" ht="36" customHeight="1" x14ac:dyDescent="0.2">
      <c r="A11" s="143"/>
      <c r="B11" s="950" t="s">
        <v>688</v>
      </c>
      <c r="C11" s="951"/>
      <c r="D11" s="952" t="s">
        <v>189</v>
      </c>
      <c r="E11" s="953"/>
      <c r="F11" s="1029" t="s">
        <v>656</v>
      </c>
      <c r="G11" s="1038"/>
      <c r="H11" s="1038"/>
      <c r="I11" s="1038"/>
      <c r="J11" s="1038"/>
      <c r="K11" s="1038"/>
      <c r="L11" s="1038"/>
      <c r="M11" s="1038"/>
      <c r="N11" s="1038"/>
      <c r="O11" s="1038"/>
      <c r="P11" s="1038"/>
      <c r="Q11" s="1038"/>
      <c r="R11" s="1038"/>
      <c r="S11" s="1038"/>
      <c r="T11" s="1038"/>
      <c r="U11" s="1038"/>
      <c r="V11" s="1038"/>
      <c r="W11" s="1038"/>
      <c r="X11" s="1038"/>
      <c r="Y11" s="1038"/>
      <c r="Z11" s="1038"/>
      <c r="AA11" s="1038"/>
      <c r="AB11" s="1038"/>
      <c r="AC11" s="1038"/>
      <c r="AD11" s="1038"/>
      <c r="AE11" s="1038"/>
      <c r="AF11" s="1038"/>
      <c r="AG11" s="1038"/>
      <c r="AH11" s="1038"/>
      <c r="AI11" s="1038"/>
      <c r="AJ11" s="1038"/>
      <c r="AK11" s="1038"/>
      <c r="AL11" s="1038"/>
      <c r="AM11" s="1038"/>
      <c r="AN11" s="1038"/>
      <c r="AO11" s="1038"/>
      <c r="AP11" s="1038"/>
      <c r="AQ11" s="1038"/>
      <c r="AR11" s="1038"/>
      <c r="AS11" s="1038"/>
      <c r="AT11" s="1038"/>
      <c r="AU11" s="1038"/>
      <c r="AV11" s="1038"/>
      <c r="AW11" s="1038"/>
      <c r="AX11" s="1038"/>
      <c r="AY11" s="1038"/>
      <c r="AZ11" s="1038"/>
      <c r="BA11" s="1038"/>
      <c r="BB11" s="1038"/>
      <c r="BC11" s="1038"/>
      <c r="BD11" s="1038"/>
      <c r="BE11" s="1039"/>
      <c r="BF11" s="163"/>
    </row>
    <row r="12" spans="1:60" ht="9.9" customHeight="1" x14ac:dyDescent="0.2">
      <c r="A12" s="113"/>
      <c r="B12" s="123"/>
      <c r="C12" s="123"/>
      <c r="D12" s="123"/>
      <c r="E12" s="123"/>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37"/>
    </row>
    <row r="13" spans="1:60" ht="18" customHeight="1" x14ac:dyDescent="0.2">
      <c r="A13" s="1044" t="s">
        <v>858</v>
      </c>
      <c r="B13" s="867"/>
      <c r="C13" s="867"/>
      <c r="D13" s="867"/>
      <c r="E13" s="867"/>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7"/>
      <c r="AE13" s="867"/>
      <c r="AF13" s="867"/>
      <c r="AG13" s="867"/>
      <c r="AH13" s="867"/>
      <c r="AI13" s="867"/>
      <c r="AJ13" s="867"/>
      <c r="AK13" s="867"/>
      <c r="AL13" s="867"/>
      <c r="AM13" s="867"/>
      <c r="AN13" s="867"/>
      <c r="AO13" s="867"/>
      <c r="AP13" s="867"/>
      <c r="AQ13" s="867"/>
      <c r="AR13" s="867"/>
      <c r="AS13" s="867"/>
      <c r="AT13" s="867"/>
      <c r="AU13" s="867"/>
      <c r="AV13" s="867"/>
      <c r="AW13" s="867"/>
      <c r="AX13" s="867"/>
      <c r="AY13" s="867"/>
      <c r="AZ13" s="867"/>
      <c r="BA13" s="867"/>
      <c r="BB13" s="867"/>
      <c r="BC13" s="867"/>
      <c r="BD13" s="867"/>
      <c r="BE13" s="867"/>
      <c r="BF13" s="137"/>
    </row>
    <row r="14" spans="1:60" ht="14.25" customHeight="1" x14ac:dyDescent="0.2">
      <c r="A14" s="113"/>
      <c r="B14" s="1047" t="s">
        <v>495</v>
      </c>
      <c r="C14" s="1047"/>
      <c r="D14" s="1047"/>
      <c r="E14" s="1047"/>
      <c r="F14" s="1047"/>
      <c r="G14" s="1047"/>
      <c r="H14" s="1047"/>
      <c r="I14" s="1047"/>
      <c r="J14" s="1047"/>
      <c r="K14" s="1047"/>
      <c r="L14" s="1047"/>
      <c r="M14" s="1047"/>
      <c r="N14" s="1047"/>
      <c r="O14" s="1047"/>
      <c r="P14" s="1047"/>
      <c r="Q14" s="1047"/>
      <c r="R14" s="1047"/>
      <c r="S14" s="1047"/>
      <c r="T14" s="1047"/>
      <c r="U14" s="1047"/>
      <c r="V14" s="1047"/>
      <c r="W14" s="1047"/>
      <c r="X14" s="1047"/>
      <c r="Y14" s="1047"/>
      <c r="Z14" s="1047"/>
      <c r="AA14" s="1047"/>
      <c r="AB14" s="1047"/>
      <c r="AC14" s="1047"/>
      <c r="AD14" s="1047"/>
      <c r="AE14" s="1047"/>
      <c r="AF14" s="1047"/>
      <c r="AG14" s="1047"/>
      <c r="AH14" s="1047"/>
      <c r="AI14" s="1047"/>
      <c r="AJ14" s="1047"/>
      <c r="AK14" s="1047"/>
      <c r="AL14" s="1047"/>
      <c r="AM14" s="1047"/>
      <c r="AN14" s="1047"/>
      <c r="AO14" s="1047"/>
      <c r="AP14" s="1047"/>
      <c r="AQ14" s="1047"/>
      <c r="AR14" s="1047"/>
      <c r="AS14" s="1047"/>
      <c r="AT14" s="1047"/>
      <c r="AU14" s="1047"/>
      <c r="AV14" s="1047"/>
      <c r="AW14" s="1047"/>
      <c r="AX14" s="1047"/>
      <c r="AY14" s="1047"/>
      <c r="AZ14" s="1047"/>
      <c r="BA14" s="1047"/>
      <c r="BB14" s="1047"/>
      <c r="BC14" s="1047"/>
      <c r="BD14" s="1047"/>
      <c r="BE14" s="1047"/>
      <c r="BF14" s="1048"/>
    </row>
    <row r="15" spans="1:60" ht="14.25" customHeight="1" x14ac:dyDescent="0.2">
      <c r="A15" s="113"/>
      <c r="B15" s="1047"/>
      <c r="C15" s="1047"/>
      <c r="D15" s="1047"/>
      <c r="E15" s="1047"/>
      <c r="F15" s="1047"/>
      <c r="G15" s="1047"/>
      <c r="H15" s="1047"/>
      <c r="I15" s="1047"/>
      <c r="J15" s="1047"/>
      <c r="K15" s="1047"/>
      <c r="L15" s="1047"/>
      <c r="M15" s="1047"/>
      <c r="N15" s="1047"/>
      <c r="O15" s="1047"/>
      <c r="P15" s="1047"/>
      <c r="Q15" s="1047"/>
      <c r="R15" s="1047"/>
      <c r="S15" s="1047"/>
      <c r="T15" s="1047"/>
      <c r="U15" s="1047"/>
      <c r="V15" s="1047"/>
      <c r="W15" s="1047"/>
      <c r="X15" s="1047"/>
      <c r="Y15" s="1047"/>
      <c r="Z15" s="1047"/>
      <c r="AA15" s="1047"/>
      <c r="AB15" s="1047"/>
      <c r="AC15" s="1047"/>
      <c r="AD15" s="1047"/>
      <c r="AE15" s="1047"/>
      <c r="AF15" s="1047"/>
      <c r="AG15" s="1047"/>
      <c r="AH15" s="1047"/>
      <c r="AI15" s="1047"/>
      <c r="AJ15" s="1047"/>
      <c r="AK15" s="1047"/>
      <c r="AL15" s="1047"/>
      <c r="AM15" s="1047"/>
      <c r="AN15" s="1047"/>
      <c r="AO15" s="1047"/>
      <c r="AP15" s="1047"/>
      <c r="AQ15" s="1047"/>
      <c r="AR15" s="1047"/>
      <c r="AS15" s="1047"/>
      <c r="AT15" s="1047"/>
      <c r="AU15" s="1047"/>
      <c r="AV15" s="1047"/>
      <c r="AW15" s="1047"/>
      <c r="AX15" s="1047"/>
      <c r="AY15" s="1047"/>
      <c r="AZ15" s="1047"/>
      <c r="BA15" s="1047"/>
      <c r="BB15" s="1047"/>
      <c r="BC15" s="1047"/>
      <c r="BD15" s="1047"/>
      <c r="BE15" s="1047"/>
      <c r="BF15" s="1048"/>
    </row>
    <row r="16" spans="1:60" ht="14.25" customHeight="1" x14ac:dyDescent="0.2">
      <c r="A16" s="113"/>
      <c r="B16" s="1047"/>
      <c r="C16" s="1047"/>
      <c r="D16" s="1047"/>
      <c r="E16" s="1047"/>
      <c r="F16" s="1047"/>
      <c r="G16" s="1047"/>
      <c r="H16" s="1047"/>
      <c r="I16" s="1047"/>
      <c r="J16" s="1047"/>
      <c r="K16" s="1047"/>
      <c r="L16" s="1047"/>
      <c r="M16" s="1047"/>
      <c r="N16" s="1047"/>
      <c r="O16" s="1047"/>
      <c r="P16" s="1047"/>
      <c r="Q16" s="1047"/>
      <c r="R16" s="1047"/>
      <c r="S16" s="1047"/>
      <c r="T16" s="1047"/>
      <c r="U16" s="1047"/>
      <c r="V16" s="1047"/>
      <c r="W16" s="1047"/>
      <c r="X16" s="1047"/>
      <c r="Y16" s="1047"/>
      <c r="Z16" s="1047"/>
      <c r="AA16" s="1047"/>
      <c r="AB16" s="1047"/>
      <c r="AC16" s="1047"/>
      <c r="AD16" s="1047"/>
      <c r="AE16" s="1047"/>
      <c r="AF16" s="1047"/>
      <c r="AG16" s="1047"/>
      <c r="AH16" s="1047"/>
      <c r="AI16" s="1047"/>
      <c r="AJ16" s="1047"/>
      <c r="AK16" s="1047"/>
      <c r="AL16" s="1047"/>
      <c r="AM16" s="1047"/>
      <c r="AN16" s="1047"/>
      <c r="AO16" s="1047"/>
      <c r="AP16" s="1047"/>
      <c r="AQ16" s="1047"/>
      <c r="AR16" s="1047"/>
      <c r="AS16" s="1047"/>
      <c r="AT16" s="1047"/>
      <c r="AU16" s="1047"/>
      <c r="AV16" s="1047"/>
      <c r="AW16" s="1047"/>
      <c r="AX16" s="1047"/>
      <c r="AY16" s="1047"/>
      <c r="AZ16" s="1047"/>
      <c r="BA16" s="1047"/>
      <c r="BB16" s="1047"/>
      <c r="BC16" s="1047"/>
      <c r="BD16" s="1047"/>
      <c r="BE16" s="1047"/>
      <c r="BF16" s="1048"/>
    </row>
    <row r="17" spans="1:58" ht="9.9" customHeight="1" x14ac:dyDescent="0.2">
      <c r="A17" s="113"/>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37"/>
    </row>
    <row r="18" spans="1:58" ht="18.75" customHeight="1" x14ac:dyDescent="0.2">
      <c r="A18" s="114"/>
      <c r="B18" s="156"/>
      <c r="C18" s="156"/>
      <c r="D18" s="157"/>
      <c r="E18" s="157"/>
      <c r="F18" s="156"/>
      <c r="G18" s="156"/>
      <c r="H18" s="156"/>
      <c r="I18" s="156"/>
      <c r="J18" s="156"/>
      <c r="K18" s="156"/>
      <c r="L18" s="156"/>
      <c r="M18" s="156"/>
      <c r="N18" s="156"/>
      <c r="O18" s="156"/>
      <c r="P18" s="156"/>
      <c r="Q18" s="156"/>
      <c r="R18" s="156"/>
      <c r="S18" s="156"/>
      <c r="T18" s="156"/>
      <c r="U18" s="156"/>
      <c r="V18" s="156"/>
      <c r="W18" s="1045" t="s">
        <v>833</v>
      </c>
      <c r="X18" s="1045"/>
      <c r="Y18" s="1045"/>
      <c r="Z18" s="1045"/>
      <c r="AA18" s="1045"/>
      <c r="AB18" s="1045"/>
      <c r="AC18" s="1045"/>
      <c r="AD18" s="1045"/>
      <c r="AE18" s="1045"/>
      <c r="AF18" s="1045"/>
      <c r="AG18" s="1045"/>
      <c r="AH18" s="1045"/>
      <c r="AI18" s="1045"/>
      <c r="AJ18" s="1045"/>
      <c r="AK18" s="1045"/>
      <c r="AL18" s="1045"/>
      <c r="AM18" s="1045"/>
      <c r="AN18" s="1045"/>
      <c r="AO18" s="1045"/>
      <c r="AP18" s="1045"/>
      <c r="AQ18" s="1045"/>
      <c r="AR18" s="1045"/>
      <c r="AS18" s="1045"/>
      <c r="AT18" s="1045"/>
      <c r="AU18" s="1045"/>
      <c r="AV18" s="1045"/>
      <c r="AW18" s="1045"/>
      <c r="AX18" s="1045"/>
      <c r="AY18" s="1045"/>
      <c r="AZ18" s="1045"/>
      <c r="BA18" s="1045"/>
      <c r="BB18" s="1045"/>
      <c r="BC18" s="1045"/>
      <c r="BD18" s="1045"/>
      <c r="BE18" s="1045"/>
      <c r="BF18" s="1046"/>
    </row>
    <row r="19" spans="1:58" customFormat="1" ht="13.2" x14ac:dyDescent="0.2">
      <c r="B19" s="146"/>
      <c r="C19" s="146"/>
    </row>
  </sheetData>
  <mergeCells count="28">
    <mergeCell ref="A13:BE13"/>
    <mergeCell ref="W18:BF18"/>
    <mergeCell ref="B14:BF16"/>
    <mergeCell ref="B9:BE9"/>
    <mergeCell ref="B10:C10"/>
    <mergeCell ref="D10:E10"/>
    <mergeCell ref="F10:BE10"/>
    <mergeCell ref="B11:C11"/>
    <mergeCell ref="D11:E11"/>
    <mergeCell ref="F11:BE11"/>
    <mergeCell ref="B7:C7"/>
    <mergeCell ref="D7:E7"/>
    <mergeCell ref="F7:BE7"/>
    <mergeCell ref="B8:C8"/>
    <mergeCell ref="D8:E8"/>
    <mergeCell ref="F8:BE8"/>
    <mergeCell ref="B5:C5"/>
    <mergeCell ref="D5:E5"/>
    <mergeCell ref="F5:BE5"/>
    <mergeCell ref="B6:C6"/>
    <mergeCell ref="D6:E6"/>
    <mergeCell ref="F6:BE6"/>
    <mergeCell ref="A1:BE1"/>
    <mergeCell ref="B2:BE2"/>
    <mergeCell ref="B3:BE3"/>
    <mergeCell ref="B4:C4"/>
    <mergeCell ref="D4:E4"/>
    <mergeCell ref="F4:BE4"/>
  </mergeCells>
  <phoneticPr fontId="3"/>
  <printOptions horizont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L45"/>
  <sheetViews>
    <sheetView view="pageBreakPreview" topLeftCell="A19" zoomScaleNormal="85" zoomScaleSheetLayoutView="100" workbookViewId="0">
      <selection activeCell="B13" sqref="B13:P19"/>
    </sheetView>
  </sheetViews>
  <sheetFormatPr defaultColWidth="9" defaultRowHeight="20.100000000000001" customHeight="1" x14ac:dyDescent="0.2"/>
  <cols>
    <col min="1" max="3" width="3.6640625" style="355" customWidth="1"/>
    <col min="4" max="4" width="15.6640625" style="355" customWidth="1"/>
    <col min="5" max="5" width="3.6640625" style="355" customWidth="1"/>
    <col min="6" max="6" width="12.6640625" style="355" customWidth="1"/>
    <col min="7" max="7" width="15.6640625" style="355" customWidth="1"/>
    <col min="8" max="8" width="5.6640625" style="355" customWidth="1"/>
    <col min="9" max="10" width="11.6640625" style="355" customWidth="1"/>
    <col min="11" max="12" width="3.6640625" style="355" customWidth="1"/>
    <col min="13" max="16384" width="9" style="355"/>
  </cols>
  <sheetData>
    <row r="1" spans="1:12" ht="20.100000000000001" customHeight="1" x14ac:dyDescent="0.2">
      <c r="A1" s="2"/>
      <c r="B1" s="8" t="s">
        <v>1026</v>
      </c>
      <c r="C1" s="2"/>
      <c r="D1" s="2"/>
      <c r="E1" s="2"/>
      <c r="F1" s="2"/>
      <c r="G1" s="2"/>
      <c r="H1" s="2"/>
      <c r="I1" s="2"/>
      <c r="J1" s="2"/>
      <c r="K1" s="2"/>
      <c r="L1" s="2"/>
    </row>
    <row r="2" spans="1:12" ht="20.100000000000001" customHeight="1" x14ac:dyDescent="0.2">
      <c r="A2" s="2"/>
      <c r="B2" s="519" t="s">
        <v>1024</v>
      </c>
      <c r="C2" s="2"/>
      <c r="D2" s="2"/>
      <c r="E2" s="2"/>
      <c r="F2" s="2"/>
      <c r="G2" s="2"/>
      <c r="H2" s="2"/>
      <c r="I2" s="2"/>
      <c r="J2" s="2"/>
      <c r="K2" s="2"/>
      <c r="L2" s="2"/>
    </row>
    <row r="3" spans="1:12" ht="20.100000000000001" customHeight="1" x14ac:dyDescent="0.2">
      <c r="A3" s="2"/>
      <c r="B3" s="2"/>
      <c r="C3" s="2"/>
      <c r="D3" s="2"/>
      <c r="E3" s="2"/>
      <c r="F3" s="2"/>
      <c r="G3" s="2"/>
      <c r="H3" s="2"/>
      <c r="I3" s="1184" t="s">
        <v>586</v>
      </c>
      <c r="J3" s="1184"/>
      <c r="K3" s="1184"/>
      <c r="L3" s="2"/>
    </row>
    <row r="4" spans="1:12" ht="20.100000000000001" customHeight="1" x14ac:dyDescent="0.2">
      <c r="A4" s="2"/>
      <c r="B4" s="2"/>
      <c r="C4" s="2"/>
      <c r="D4" s="2"/>
      <c r="E4" s="2"/>
      <c r="F4" s="2"/>
      <c r="G4" s="2"/>
      <c r="H4" s="2"/>
      <c r="I4" s="1184" t="s">
        <v>122</v>
      </c>
      <c r="J4" s="1184"/>
      <c r="K4" s="1184"/>
      <c r="L4" s="2"/>
    </row>
    <row r="5" spans="1:12" ht="20.100000000000001" customHeight="1" x14ac:dyDescent="0.2">
      <c r="A5" s="2"/>
      <c r="B5" s="2"/>
      <c r="C5" s="2"/>
      <c r="D5" s="2"/>
      <c r="E5" s="2"/>
      <c r="F5" s="2"/>
      <c r="G5" s="2"/>
      <c r="H5" s="2"/>
      <c r="I5" s="2"/>
      <c r="J5" s="2"/>
      <c r="K5" s="2"/>
      <c r="L5" s="2"/>
    </row>
    <row r="6" spans="1:12" ht="20.100000000000001" customHeight="1" x14ac:dyDescent="0.2">
      <c r="A6" s="2"/>
      <c r="B6" s="2"/>
      <c r="C6" s="2"/>
      <c r="D6" s="2"/>
      <c r="E6" s="2"/>
      <c r="F6" s="2"/>
      <c r="G6" s="2"/>
      <c r="H6" s="2"/>
      <c r="I6" s="2"/>
      <c r="J6" s="2"/>
      <c r="K6" s="2"/>
      <c r="L6" s="2"/>
    </row>
    <row r="7" spans="1:12" ht="20.100000000000001" customHeight="1" x14ac:dyDescent="0.2">
      <c r="A7" s="2"/>
      <c r="B7" s="2" t="s">
        <v>288</v>
      </c>
      <c r="C7" s="2"/>
      <c r="D7" s="2"/>
      <c r="E7" s="2"/>
      <c r="F7" s="2"/>
      <c r="G7" s="520"/>
      <c r="H7" s="520"/>
      <c r="I7" s="520"/>
      <c r="J7" s="520"/>
      <c r="K7" s="520"/>
      <c r="L7" s="2"/>
    </row>
    <row r="8" spans="1:12" ht="20.100000000000001" customHeight="1" x14ac:dyDescent="0.2">
      <c r="A8" s="2"/>
      <c r="B8" s="2"/>
      <c r="C8" s="2"/>
      <c r="D8" s="2"/>
      <c r="E8" s="2"/>
      <c r="F8" s="2"/>
      <c r="G8" s="520"/>
      <c r="H8" s="520"/>
      <c r="I8" s="520"/>
      <c r="J8" s="520"/>
      <c r="K8" s="520"/>
      <c r="L8" s="2"/>
    </row>
    <row r="9" spans="1:12" ht="20.100000000000001" customHeight="1" x14ac:dyDescent="0.2">
      <c r="A9" s="2"/>
      <c r="B9" s="2"/>
      <c r="C9" s="2"/>
      <c r="D9" s="2"/>
      <c r="E9" s="2"/>
      <c r="F9" s="2"/>
      <c r="G9" s="520"/>
      <c r="H9" s="520"/>
      <c r="I9" s="520"/>
      <c r="J9" s="520"/>
      <c r="K9" s="520"/>
      <c r="L9" s="2"/>
    </row>
    <row r="10" spans="1:12" ht="20.100000000000001" customHeight="1" x14ac:dyDescent="0.2">
      <c r="A10" s="520"/>
      <c r="B10" s="520"/>
      <c r="C10" s="520"/>
      <c r="D10" s="520"/>
      <c r="E10" s="520"/>
      <c r="F10" s="520"/>
      <c r="G10" s="520"/>
      <c r="H10" s="3" t="s">
        <v>588</v>
      </c>
      <c r="I10" s="3"/>
      <c r="J10" s="3"/>
      <c r="K10" s="520"/>
      <c r="L10" s="2"/>
    </row>
    <row r="11" spans="1:12" ht="20.100000000000001" customHeight="1" x14ac:dyDescent="0.2">
      <c r="A11" s="520"/>
      <c r="B11" s="520"/>
      <c r="C11" s="520"/>
      <c r="D11" s="520"/>
      <c r="E11" s="520"/>
      <c r="F11" s="520"/>
      <c r="G11" s="520"/>
      <c r="H11" s="3"/>
      <c r="I11" s="3"/>
      <c r="J11" s="3"/>
      <c r="K11" s="520"/>
      <c r="L11" s="2"/>
    </row>
    <row r="12" spans="1:12" ht="20.100000000000001" customHeight="1" x14ac:dyDescent="0.2">
      <c r="A12" s="520"/>
      <c r="B12" s="520"/>
      <c r="C12" s="520"/>
      <c r="D12" s="520"/>
      <c r="E12" s="520"/>
      <c r="F12" s="520"/>
      <c r="G12" s="520"/>
      <c r="H12" s="520"/>
      <c r="I12" s="520"/>
      <c r="J12" s="520"/>
      <c r="K12" s="520"/>
      <c r="L12" s="2"/>
    </row>
    <row r="13" spans="1:12" ht="20.100000000000001" customHeight="1" x14ac:dyDescent="0.2">
      <c r="A13" s="2"/>
      <c r="B13" s="1187" t="s">
        <v>6</v>
      </c>
      <c r="C13" s="1187"/>
      <c r="D13" s="1187"/>
      <c r="E13" s="1187"/>
      <c r="F13" s="1187"/>
      <c r="G13" s="1187"/>
      <c r="H13" s="1187"/>
      <c r="I13" s="1187"/>
      <c r="J13" s="1187"/>
      <c r="K13" s="1187"/>
      <c r="L13" s="2"/>
    </row>
    <row r="14" spans="1:12" ht="20.100000000000001" customHeight="1" x14ac:dyDescent="0.2">
      <c r="A14" s="2"/>
      <c r="B14" s="1"/>
      <c r="C14" s="1"/>
      <c r="D14" s="1"/>
      <c r="E14" s="1"/>
      <c r="F14" s="1"/>
      <c r="G14" s="1"/>
      <c r="H14" s="1"/>
      <c r="I14" s="1"/>
      <c r="J14" s="1"/>
      <c r="K14" s="1"/>
      <c r="L14" s="2"/>
    </row>
    <row r="15" spans="1:12" ht="20.100000000000001" customHeight="1" x14ac:dyDescent="0.2">
      <c r="A15" s="520"/>
      <c r="B15" s="520"/>
      <c r="C15" s="520"/>
      <c r="D15" s="520"/>
      <c r="E15" s="520"/>
      <c r="F15" s="520"/>
      <c r="G15" s="520"/>
      <c r="H15" s="520"/>
      <c r="I15" s="520"/>
      <c r="J15" s="520"/>
      <c r="K15" s="520"/>
      <c r="L15" s="2"/>
    </row>
    <row r="16" spans="1:12" s="416" customFormat="1" ht="18" customHeight="1" x14ac:dyDescent="0.2">
      <c r="A16" s="596"/>
      <c r="B16" s="1407" t="s">
        <v>367</v>
      </c>
      <c r="C16" s="1408"/>
      <c r="D16" s="1408"/>
      <c r="E16" s="1408"/>
      <c r="F16" s="1408"/>
      <c r="G16" s="1408"/>
      <c r="H16" s="1408"/>
      <c r="I16" s="1408"/>
      <c r="J16" s="1408"/>
      <c r="K16" s="1408"/>
      <c r="L16" s="596"/>
    </row>
    <row r="17" spans="1:12" s="416" customFormat="1" ht="18" customHeight="1" x14ac:dyDescent="0.2">
      <c r="A17" s="596"/>
      <c r="B17" s="1408"/>
      <c r="C17" s="1408"/>
      <c r="D17" s="1408"/>
      <c r="E17" s="1408"/>
      <c r="F17" s="1408"/>
      <c r="G17" s="1408"/>
      <c r="H17" s="1408"/>
      <c r="I17" s="1408"/>
      <c r="J17" s="1408"/>
      <c r="K17" s="1408"/>
      <c r="L17" s="596"/>
    </row>
    <row r="18" spans="1:12" s="416" customFormat="1" ht="18" customHeight="1" x14ac:dyDescent="0.2">
      <c r="A18" s="596"/>
      <c r="B18" s="1408"/>
      <c r="C18" s="1408"/>
      <c r="D18" s="1408"/>
      <c r="E18" s="1408"/>
      <c r="F18" s="1408"/>
      <c r="G18" s="1408"/>
      <c r="H18" s="1408"/>
      <c r="I18" s="1408"/>
      <c r="J18" s="1408"/>
      <c r="K18" s="1408"/>
      <c r="L18" s="596"/>
    </row>
    <row r="19" spans="1:12" s="416" customFormat="1" ht="18" customHeight="1" x14ac:dyDescent="0.2">
      <c r="A19" s="596"/>
      <c r="B19" s="1408"/>
      <c r="C19" s="1408"/>
      <c r="D19" s="1408"/>
      <c r="E19" s="1408"/>
      <c r="F19" s="1408"/>
      <c r="G19" s="1408"/>
      <c r="H19" s="1408"/>
      <c r="I19" s="1408"/>
      <c r="J19" s="1408"/>
      <c r="K19" s="1408"/>
      <c r="L19" s="596"/>
    </row>
    <row r="20" spans="1:12" ht="20.100000000000001" customHeight="1" x14ac:dyDescent="0.2">
      <c r="A20" s="2"/>
      <c r="B20" s="2"/>
      <c r="C20" s="2"/>
      <c r="D20" s="2"/>
      <c r="E20" s="2"/>
      <c r="F20" s="2"/>
      <c r="G20" s="2"/>
      <c r="H20" s="2"/>
      <c r="I20" s="1"/>
      <c r="J20" s="1"/>
      <c r="K20" s="2"/>
      <c r="L20" s="2"/>
    </row>
    <row r="21" spans="1:12" ht="20.100000000000001" customHeight="1" x14ac:dyDescent="0.2">
      <c r="A21" s="2"/>
      <c r="B21" s="2"/>
      <c r="C21" s="2"/>
      <c r="D21" s="2"/>
      <c r="E21" s="2"/>
      <c r="F21" s="2"/>
      <c r="G21" s="2"/>
      <c r="H21" s="2"/>
      <c r="I21" s="1"/>
      <c r="J21" s="1"/>
      <c r="K21" s="1"/>
      <c r="L21" s="2"/>
    </row>
    <row r="22" spans="1:12" ht="20.100000000000001" customHeight="1" x14ac:dyDescent="0.2">
      <c r="A22" s="1187" t="s">
        <v>465</v>
      </c>
      <c r="B22" s="1187"/>
      <c r="C22" s="1187"/>
      <c r="D22" s="1187"/>
      <c r="E22" s="1187"/>
      <c r="F22" s="1187"/>
      <c r="G22" s="1187"/>
      <c r="H22" s="1187"/>
      <c r="I22" s="1187"/>
      <c r="J22" s="1187"/>
      <c r="K22" s="1187"/>
      <c r="L22" s="1187"/>
    </row>
    <row r="23" spans="1:12" ht="20.100000000000001" customHeight="1" x14ac:dyDescent="0.2">
      <c r="A23" s="1"/>
      <c r="B23" s="1"/>
      <c r="C23" s="1"/>
      <c r="D23" s="1"/>
      <c r="E23" s="1"/>
      <c r="F23" s="1"/>
      <c r="G23" s="1"/>
      <c r="H23" s="1"/>
      <c r="I23" s="1"/>
      <c r="J23" s="1"/>
      <c r="K23" s="1"/>
      <c r="L23" s="1"/>
    </row>
    <row r="24" spans="1:12" ht="20.100000000000001" customHeight="1" x14ac:dyDescent="0.2">
      <c r="A24" s="2"/>
      <c r="B24" s="2"/>
      <c r="C24" s="153" t="s">
        <v>38</v>
      </c>
      <c r="D24" s="361" t="s">
        <v>591</v>
      </c>
      <c r="E24" s="599"/>
      <c r="F24" s="2" t="s">
        <v>217</v>
      </c>
      <c r="G24" s="2"/>
      <c r="H24" s="2"/>
      <c r="I24" s="2"/>
      <c r="J24" s="2"/>
      <c r="K24" s="1"/>
      <c r="L24" s="2"/>
    </row>
    <row r="25" spans="1:12" ht="20.100000000000001" customHeight="1" x14ac:dyDescent="0.2">
      <c r="A25" s="2"/>
      <c r="B25" s="2"/>
      <c r="C25" s="153"/>
      <c r="D25" s="361"/>
      <c r="E25" s="361"/>
      <c r="F25" s="2"/>
      <c r="G25" s="2"/>
      <c r="H25" s="2"/>
      <c r="I25" s="2"/>
      <c r="J25" s="2"/>
      <c r="K25" s="2"/>
      <c r="L25" s="2"/>
    </row>
    <row r="26" spans="1:12" ht="20.100000000000001" customHeight="1" x14ac:dyDescent="0.2">
      <c r="A26" s="2"/>
      <c r="B26" s="2"/>
      <c r="C26" s="153" t="s">
        <v>319</v>
      </c>
      <c r="D26" s="361" t="s">
        <v>546</v>
      </c>
      <c r="E26" s="361"/>
      <c r="F26" s="1451"/>
      <c r="G26" s="1451"/>
      <c r="H26" s="2" t="s">
        <v>229</v>
      </c>
      <c r="I26" s="2"/>
      <c r="J26" s="2"/>
      <c r="K26" s="2"/>
      <c r="L26" s="2"/>
    </row>
    <row r="27" spans="1:12" ht="21" customHeight="1" x14ac:dyDescent="0.2">
      <c r="A27" s="2"/>
      <c r="B27" s="2"/>
      <c r="C27" s="153"/>
      <c r="D27" s="361"/>
      <c r="E27" s="361"/>
      <c r="F27" s="415"/>
      <c r="G27" s="415"/>
      <c r="H27" s="2"/>
      <c r="I27" s="2"/>
      <c r="J27" s="2"/>
      <c r="K27" s="2"/>
      <c r="L27" s="2"/>
    </row>
    <row r="28" spans="1:12" ht="20.100000000000001" customHeight="1" x14ac:dyDescent="0.2">
      <c r="A28" s="2"/>
      <c r="B28" s="2"/>
      <c r="C28" s="153" t="s">
        <v>334</v>
      </c>
      <c r="D28" s="361" t="s">
        <v>643</v>
      </c>
      <c r="E28" s="599"/>
      <c r="F28" s="1451"/>
      <c r="G28" s="1451"/>
      <c r="H28" s="2" t="s">
        <v>229</v>
      </c>
      <c r="I28" s="2"/>
      <c r="J28" s="2"/>
      <c r="K28" s="2"/>
      <c r="L28" s="2"/>
    </row>
    <row r="29" spans="1:12" ht="20.100000000000001" customHeight="1" x14ac:dyDescent="0.2">
      <c r="A29" s="2"/>
      <c r="B29" s="2"/>
      <c r="C29" s="2"/>
      <c r="D29" s="598"/>
      <c r="E29" s="2"/>
      <c r="F29" s="2"/>
      <c r="G29" s="2"/>
      <c r="H29" s="2"/>
      <c r="I29" s="2"/>
      <c r="J29" s="2"/>
      <c r="K29" s="2"/>
      <c r="L29" s="2"/>
    </row>
    <row r="30" spans="1:12" ht="20.100000000000001" customHeight="1" x14ac:dyDescent="0.2">
      <c r="A30" s="2"/>
      <c r="B30" s="2"/>
      <c r="C30" s="153" t="s">
        <v>644</v>
      </c>
      <c r="D30" s="361" t="s">
        <v>156</v>
      </c>
      <c r="E30" s="2"/>
      <c r="F30" s="1451"/>
      <c r="G30" s="1451"/>
      <c r="H30" s="2" t="s">
        <v>229</v>
      </c>
      <c r="I30" s="2"/>
      <c r="J30" s="2"/>
      <c r="K30" s="2"/>
      <c r="L30" s="2"/>
    </row>
    <row r="31" spans="1:12" ht="19.5" customHeight="1" x14ac:dyDescent="0.2">
      <c r="A31" s="2"/>
      <c r="B31" s="2"/>
      <c r="C31" s="153"/>
      <c r="D31" s="361"/>
      <c r="E31" s="2"/>
      <c r="F31" s="415"/>
      <c r="G31" s="415"/>
      <c r="H31" s="2"/>
      <c r="I31" s="2"/>
      <c r="J31" s="2"/>
      <c r="K31" s="2"/>
      <c r="L31" s="2"/>
    </row>
    <row r="32" spans="1:12" ht="20.100000000000001" customHeight="1" x14ac:dyDescent="0.2">
      <c r="A32" s="2"/>
      <c r="B32" s="2"/>
      <c r="C32" s="153" t="s">
        <v>123</v>
      </c>
      <c r="D32" s="598" t="s">
        <v>944</v>
      </c>
      <c r="E32" s="2"/>
      <c r="F32" s="2"/>
      <c r="G32" s="415"/>
      <c r="H32" s="2"/>
      <c r="I32" s="2"/>
      <c r="J32" s="2"/>
      <c r="K32" s="2"/>
      <c r="L32" s="2"/>
    </row>
    <row r="33" spans="1:12" ht="20.100000000000001" customHeight="1" x14ac:dyDescent="0.2">
      <c r="A33" s="2"/>
      <c r="B33" s="2"/>
      <c r="C33" s="2"/>
      <c r="D33" s="598"/>
      <c r="E33" s="2"/>
      <c r="F33" s="2"/>
      <c r="G33" s="415"/>
      <c r="H33" s="2"/>
      <c r="I33" s="2" t="s">
        <v>198</v>
      </c>
      <c r="J33" s="2"/>
      <c r="K33" s="2"/>
      <c r="L33" s="2"/>
    </row>
    <row r="34" spans="1:12" ht="20.100000000000001" customHeight="1" x14ac:dyDescent="0.2">
      <c r="A34" s="2"/>
      <c r="B34" s="2"/>
      <c r="C34" s="597"/>
      <c r="D34" s="1452" t="s">
        <v>946</v>
      </c>
      <c r="E34" s="1453"/>
      <c r="F34" s="1454"/>
      <c r="G34" s="1404" t="s">
        <v>564</v>
      </c>
      <c r="H34" s="1404"/>
      <c r="I34" s="1404"/>
      <c r="J34" s="2"/>
      <c r="K34" s="2"/>
      <c r="L34" s="2"/>
    </row>
    <row r="35" spans="1:12" ht="20.100000000000001" customHeight="1" x14ac:dyDescent="0.2">
      <c r="A35" s="415"/>
      <c r="B35" s="415"/>
      <c r="C35" s="2"/>
      <c r="D35" s="1455" t="s">
        <v>229</v>
      </c>
      <c r="E35" s="1456"/>
      <c r="F35" s="1457"/>
      <c r="G35" s="1406" t="s">
        <v>229</v>
      </c>
      <c r="H35" s="1406"/>
      <c r="I35" s="1406"/>
      <c r="J35" s="2"/>
      <c r="K35" s="2"/>
      <c r="L35" s="2"/>
    </row>
    <row r="36" spans="1:12" ht="20.100000000000001" customHeight="1" x14ac:dyDescent="0.2">
      <c r="A36" s="2"/>
      <c r="B36" s="2"/>
      <c r="C36" s="3" t="s">
        <v>1025</v>
      </c>
      <c r="D36" s="2"/>
      <c r="E36" s="2"/>
      <c r="F36" s="2"/>
      <c r="G36" s="2"/>
      <c r="H36" s="2"/>
      <c r="I36" s="2"/>
      <c r="J36" s="2"/>
      <c r="K36" s="2"/>
      <c r="L36" s="2"/>
    </row>
    <row r="37" spans="1:12" ht="20.100000000000001" customHeight="1" x14ac:dyDescent="0.2">
      <c r="A37" s="1"/>
      <c r="B37" s="1"/>
      <c r="C37" s="2" t="s">
        <v>1023</v>
      </c>
      <c r="D37" s="1"/>
      <c r="E37" s="1"/>
      <c r="F37" s="1"/>
      <c r="G37" s="1"/>
      <c r="H37" s="1"/>
      <c r="I37" s="1"/>
      <c r="J37" s="1"/>
      <c r="K37" s="2"/>
      <c r="L37" s="2"/>
    </row>
    <row r="38" spans="1:12" ht="20.100000000000001" customHeight="1" x14ac:dyDescent="0.2">
      <c r="A38" s="2"/>
      <c r="B38" s="2"/>
      <c r="C38" s="2"/>
      <c r="D38" s="2"/>
      <c r="E38" s="2"/>
      <c r="F38" s="415"/>
      <c r="G38" s="415"/>
      <c r="H38" s="415"/>
      <c r="I38" s="415"/>
      <c r="J38" s="415"/>
      <c r="K38" s="2"/>
      <c r="L38" s="2"/>
    </row>
    <row r="39" spans="1:12" ht="20.100000000000001" customHeight="1" x14ac:dyDescent="0.2">
      <c r="A39" s="2"/>
      <c r="B39" s="2"/>
      <c r="C39" s="2"/>
      <c r="D39" s="2"/>
      <c r="E39" s="2"/>
      <c r="F39" s="415"/>
      <c r="G39" s="525" t="s">
        <v>486</v>
      </c>
      <c r="H39" s="36"/>
      <c r="I39" s="36"/>
      <c r="J39" s="36"/>
      <c r="K39" s="36"/>
      <c r="L39" s="142"/>
    </row>
    <row r="40" spans="1:12" ht="20.100000000000001" customHeight="1" x14ac:dyDescent="0.2">
      <c r="A40" s="2"/>
      <c r="B40" s="2"/>
      <c r="C40" s="2"/>
      <c r="D40" s="2"/>
      <c r="E40" s="2"/>
      <c r="F40" s="2"/>
      <c r="G40" s="142" t="s">
        <v>972</v>
      </c>
      <c r="H40" s="2"/>
      <c r="I40" s="2"/>
      <c r="J40" s="2"/>
      <c r="K40" s="2"/>
      <c r="L40" s="142"/>
    </row>
    <row r="41" spans="1:12" ht="20.100000000000001" customHeight="1" x14ac:dyDescent="0.2">
      <c r="A41" s="2"/>
      <c r="B41" s="2"/>
      <c r="C41" s="2"/>
      <c r="D41" s="2"/>
      <c r="E41" s="2"/>
      <c r="F41" s="2"/>
      <c r="G41" s="526" t="s">
        <v>530</v>
      </c>
      <c r="H41" s="527"/>
      <c r="I41" s="527"/>
      <c r="J41" s="527"/>
      <c r="K41" s="527"/>
      <c r="L41" s="142"/>
    </row>
    <row r="42" spans="1:12" ht="20.100000000000001" customHeight="1" x14ac:dyDescent="0.2">
      <c r="A42" s="2"/>
      <c r="B42" s="2"/>
      <c r="C42" s="2"/>
      <c r="D42" s="2"/>
      <c r="E42" s="2"/>
      <c r="F42" s="2"/>
      <c r="G42" s="2"/>
      <c r="H42" s="2"/>
      <c r="I42" s="2"/>
      <c r="J42" s="2"/>
      <c r="K42" s="2"/>
      <c r="L42" s="2"/>
    </row>
    <row r="45" spans="1:12" ht="20.100000000000001" customHeight="1" x14ac:dyDescent="0.2">
      <c r="H45" s="586"/>
      <c r="I45" s="586"/>
      <c r="J45" s="586"/>
    </row>
  </sheetData>
  <mergeCells count="12">
    <mergeCell ref="F28:G28"/>
    <mergeCell ref="F30:G30"/>
    <mergeCell ref="D34:F34"/>
    <mergeCell ref="G34:I34"/>
    <mergeCell ref="D35:F35"/>
    <mergeCell ref="G35:I35"/>
    <mergeCell ref="I3:K3"/>
    <mergeCell ref="I4:K4"/>
    <mergeCell ref="B13:K13"/>
    <mergeCell ref="A22:L22"/>
    <mergeCell ref="F26:G26"/>
    <mergeCell ref="B16:K19"/>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V96"/>
  <sheetViews>
    <sheetView view="pageBreakPreview" zoomScaleSheetLayoutView="100" workbookViewId="0">
      <selection activeCell="B8" sqref="B8:P23"/>
    </sheetView>
  </sheetViews>
  <sheetFormatPr defaultColWidth="9" defaultRowHeight="13.2" x14ac:dyDescent="0.2"/>
  <cols>
    <col min="1" max="1" width="1.6640625" style="519" customWidth="1"/>
    <col min="2" max="2" width="14.109375" style="531" customWidth="1"/>
    <col min="3" max="3" width="8.88671875" style="519" customWidth="1"/>
    <col min="4" max="15" width="10.6640625" style="519" customWidth="1"/>
    <col min="16" max="17" width="11.6640625" style="519" customWidth="1"/>
    <col min="18" max="18" width="1.6640625" style="519" customWidth="1"/>
    <col min="19" max="21" width="9" style="519"/>
    <col min="22" max="22" width="16.109375" style="532" customWidth="1"/>
    <col min="23" max="16384" width="9" style="519"/>
  </cols>
  <sheetData>
    <row r="1" spans="2:17" ht="14.4" x14ac:dyDescent="0.2">
      <c r="B1" s="533" t="s">
        <v>939</v>
      </c>
      <c r="C1"/>
      <c r="D1"/>
      <c r="E1"/>
      <c r="F1"/>
      <c r="G1"/>
      <c r="H1"/>
      <c r="I1"/>
      <c r="J1"/>
      <c r="K1"/>
      <c r="L1"/>
      <c r="M1"/>
      <c r="N1"/>
      <c r="O1"/>
      <c r="P1"/>
      <c r="Q1" s="554"/>
    </row>
    <row r="2" spans="2:17" ht="16.2" x14ac:dyDescent="0.2">
      <c r="B2" s="1409" t="s">
        <v>397</v>
      </c>
      <c r="C2" s="1409"/>
      <c r="D2" s="1409"/>
      <c r="E2" s="1409"/>
      <c r="F2" s="1409"/>
      <c r="G2" s="1409"/>
      <c r="H2" s="1409"/>
      <c r="I2" s="1409"/>
      <c r="J2" s="1409"/>
      <c r="K2" s="1409"/>
      <c r="L2" s="1409"/>
      <c r="M2" s="1409"/>
      <c r="N2" s="1409"/>
      <c r="O2" s="1409"/>
      <c r="P2" s="1409"/>
      <c r="Q2" s="1409"/>
    </row>
    <row r="3" spans="2:17" x14ac:dyDescent="0.2">
      <c r="Q3" s="555"/>
    </row>
    <row r="4" spans="2:17" ht="14.4" x14ac:dyDescent="0.2">
      <c r="B4" s="534" t="s">
        <v>232</v>
      </c>
      <c r="C4" s="1410" t="s">
        <v>592</v>
      </c>
      <c r="D4" s="1410"/>
    </row>
    <row r="5" spans="2:17" x14ac:dyDescent="0.2">
      <c r="Q5" s="555" t="s">
        <v>593</v>
      </c>
    </row>
    <row r="6" spans="2:17" ht="18.75" customHeight="1" x14ac:dyDescent="0.2">
      <c r="B6" s="1413" t="s">
        <v>517</v>
      </c>
      <c r="C6" s="1415" t="s">
        <v>414</v>
      </c>
      <c r="D6" s="1411" t="s">
        <v>732</v>
      </c>
      <c r="E6" s="1411"/>
      <c r="F6" s="1411"/>
      <c r="G6" s="1411"/>
      <c r="H6" s="1411"/>
      <c r="I6" s="1411"/>
      <c r="J6" s="1411"/>
      <c r="K6" s="1411"/>
      <c r="L6" s="1411"/>
      <c r="M6" s="1411"/>
      <c r="N6" s="1411"/>
      <c r="O6" s="1411"/>
      <c r="P6" s="1412"/>
      <c r="Q6" s="1417" t="s">
        <v>595</v>
      </c>
    </row>
    <row r="7" spans="2:17" ht="26.4" x14ac:dyDescent="0.2">
      <c r="B7" s="1414"/>
      <c r="C7" s="1416"/>
      <c r="D7" s="543" t="s">
        <v>597</v>
      </c>
      <c r="E7" s="543" t="s">
        <v>598</v>
      </c>
      <c r="F7" s="543" t="s">
        <v>600</v>
      </c>
      <c r="G7" s="543" t="s">
        <v>194</v>
      </c>
      <c r="H7" s="543" t="s">
        <v>603</v>
      </c>
      <c r="I7" s="543" t="s">
        <v>336</v>
      </c>
      <c r="J7" s="543" t="s">
        <v>605</v>
      </c>
      <c r="K7" s="543" t="s">
        <v>356</v>
      </c>
      <c r="L7" s="543" t="s">
        <v>606</v>
      </c>
      <c r="M7" s="543" t="s">
        <v>395</v>
      </c>
      <c r="N7" s="543" t="s">
        <v>607</v>
      </c>
      <c r="O7" s="543" t="s">
        <v>236</v>
      </c>
      <c r="P7" s="535" t="s">
        <v>609</v>
      </c>
      <c r="Q7" s="1418"/>
    </row>
    <row r="8" spans="2:17" ht="13.5" customHeight="1" x14ac:dyDescent="0.2">
      <c r="B8" s="1419" t="s">
        <v>610</v>
      </c>
      <c r="C8" s="536" t="s">
        <v>828</v>
      </c>
      <c r="D8" s="544"/>
      <c r="E8" s="544"/>
      <c r="F8" s="544"/>
      <c r="G8" s="544"/>
      <c r="H8" s="544"/>
      <c r="I8" s="544"/>
      <c r="J8" s="544"/>
      <c r="K8" s="544"/>
      <c r="L8" s="544"/>
      <c r="M8" s="544"/>
      <c r="N8" s="544"/>
      <c r="O8" s="544"/>
      <c r="P8" s="553"/>
      <c r="Q8" s="556"/>
    </row>
    <row r="9" spans="2:17" ht="13.5" customHeight="1" x14ac:dyDescent="0.2">
      <c r="B9" s="1420"/>
      <c r="C9" s="537" t="s">
        <v>835</v>
      </c>
      <c r="D9" s="545"/>
      <c r="E9" s="545"/>
      <c r="F9" s="545"/>
      <c r="G9" s="545"/>
      <c r="H9" s="545"/>
      <c r="I9" s="545"/>
      <c r="J9" s="545"/>
      <c r="K9" s="545"/>
      <c r="L9" s="545"/>
      <c r="M9" s="545"/>
      <c r="N9" s="545"/>
      <c r="O9" s="545"/>
      <c r="P9" s="550"/>
      <c r="Q9" s="557"/>
    </row>
    <row r="10" spans="2:17" ht="13.5" customHeight="1" x14ac:dyDescent="0.2">
      <c r="B10" s="1420"/>
      <c r="C10" s="537" t="s">
        <v>836</v>
      </c>
      <c r="D10" s="545"/>
      <c r="E10" s="545"/>
      <c r="F10" s="545"/>
      <c r="G10" s="545"/>
      <c r="H10" s="545"/>
      <c r="I10" s="545"/>
      <c r="J10" s="545"/>
      <c r="K10" s="545"/>
      <c r="L10" s="545"/>
      <c r="M10" s="545"/>
      <c r="N10" s="545"/>
      <c r="O10" s="545"/>
      <c r="P10" s="550"/>
      <c r="Q10" s="557"/>
    </row>
    <row r="11" spans="2:17" ht="13.5" customHeight="1" x14ac:dyDescent="0.2">
      <c r="B11" s="1421"/>
      <c r="C11" s="538" t="s">
        <v>373</v>
      </c>
      <c r="D11" s="545"/>
      <c r="E11" s="545"/>
      <c r="F11" s="545"/>
      <c r="G11" s="545"/>
      <c r="H11" s="545"/>
      <c r="I11" s="545"/>
      <c r="J11" s="545"/>
      <c r="K11" s="545"/>
      <c r="L11" s="545"/>
      <c r="M11" s="545"/>
      <c r="N11" s="545"/>
      <c r="O11" s="545"/>
      <c r="P11" s="550"/>
      <c r="Q11" s="557"/>
    </row>
    <row r="12" spans="2:17" x14ac:dyDescent="0.2">
      <c r="B12" s="1421"/>
      <c r="C12" s="538" t="s">
        <v>840</v>
      </c>
      <c r="D12" s="545"/>
      <c r="E12" s="545"/>
      <c r="F12" s="545"/>
      <c r="G12" s="545"/>
      <c r="H12" s="545"/>
      <c r="I12" s="545"/>
      <c r="J12" s="545"/>
      <c r="K12" s="545"/>
      <c r="L12" s="545"/>
      <c r="M12" s="545"/>
      <c r="N12" s="545"/>
      <c r="O12" s="545"/>
      <c r="P12" s="550"/>
      <c r="Q12" s="557"/>
    </row>
    <row r="13" spans="2:17" x14ac:dyDescent="0.2">
      <c r="B13" s="1421"/>
      <c r="C13" s="538" t="s">
        <v>712</v>
      </c>
      <c r="D13" s="545"/>
      <c r="E13" s="545"/>
      <c r="F13" s="545"/>
      <c r="G13" s="545"/>
      <c r="H13" s="545"/>
      <c r="I13" s="545"/>
      <c r="J13" s="545"/>
      <c r="K13" s="545"/>
      <c r="L13" s="545"/>
      <c r="M13" s="545"/>
      <c r="N13" s="545"/>
      <c r="O13" s="545"/>
      <c r="P13" s="550"/>
      <c r="Q13" s="557"/>
    </row>
    <row r="14" spans="2:17" x14ac:dyDescent="0.2">
      <c r="B14" s="1421"/>
      <c r="C14" s="538" t="s">
        <v>842</v>
      </c>
      <c r="D14" s="545"/>
      <c r="E14" s="545"/>
      <c r="F14" s="545"/>
      <c r="G14" s="545"/>
      <c r="H14" s="545"/>
      <c r="I14" s="545"/>
      <c r="J14" s="545"/>
      <c r="K14" s="545"/>
      <c r="L14" s="545"/>
      <c r="M14" s="545"/>
      <c r="N14" s="545"/>
      <c r="O14" s="545"/>
      <c r="P14" s="550"/>
      <c r="Q14" s="557"/>
    </row>
    <row r="15" spans="2:17" x14ac:dyDescent="0.2">
      <c r="B15" s="1422"/>
      <c r="C15" s="539" t="s">
        <v>322</v>
      </c>
      <c r="D15" s="546">
        <f t="shared" ref="D15:Q15" si="0">SUM(D8:D14)</f>
        <v>0</v>
      </c>
      <c r="E15" s="546">
        <f t="shared" si="0"/>
        <v>0</v>
      </c>
      <c r="F15" s="546">
        <f t="shared" si="0"/>
        <v>0</v>
      </c>
      <c r="G15" s="546">
        <f t="shared" si="0"/>
        <v>0</v>
      </c>
      <c r="H15" s="546">
        <f t="shared" si="0"/>
        <v>0</v>
      </c>
      <c r="I15" s="546">
        <f t="shared" si="0"/>
        <v>0</v>
      </c>
      <c r="J15" s="546">
        <f t="shared" si="0"/>
        <v>0</v>
      </c>
      <c r="K15" s="546">
        <f t="shared" si="0"/>
        <v>0</v>
      </c>
      <c r="L15" s="546">
        <f t="shared" si="0"/>
        <v>0</v>
      </c>
      <c r="M15" s="546">
        <f t="shared" si="0"/>
        <v>0</v>
      </c>
      <c r="N15" s="546">
        <f t="shared" si="0"/>
        <v>0</v>
      </c>
      <c r="O15" s="546">
        <f t="shared" si="0"/>
        <v>0</v>
      </c>
      <c r="P15" s="546">
        <f t="shared" si="0"/>
        <v>0</v>
      </c>
      <c r="Q15" s="558">
        <f t="shared" si="0"/>
        <v>0</v>
      </c>
    </row>
    <row r="16" spans="2:17" ht="13.5" customHeight="1" x14ac:dyDescent="0.2">
      <c r="B16" s="1423" t="s">
        <v>416</v>
      </c>
      <c r="C16" s="537" t="s">
        <v>828</v>
      </c>
      <c r="D16" s="545"/>
      <c r="E16" s="545"/>
      <c r="F16" s="545"/>
      <c r="G16" s="545"/>
      <c r="H16" s="545"/>
      <c r="I16" s="545"/>
      <c r="J16" s="545"/>
      <c r="K16" s="545"/>
      <c r="L16" s="545"/>
      <c r="M16" s="545"/>
      <c r="N16" s="545"/>
      <c r="O16" s="545"/>
      <c r="P16" s="549"/>
      <c r="Q16" s="557"/>
    </row>
    <row r="17" spans="2:17" ht="13.5" customHeight="1" x14ac:dyDescent="0.2">
      <c r="B17" s="1423"/>
      <c r="C17" s="537" t="s">
        <v>835</v>
      </c>
      <c r="D17" s="545"/>
      <c r="E17" s="545"/>
      <c r="F17" s="545"/>
      <c r="G17" s="545"/>
      <c r="H17" s="545"/>
      <c r="I17" s="545"/>
      <c r="J17" s="545"/>
      <c r="K17" s="545"/>
      <c r="L17" s="545"/>
      <c r="M17" s="545"/>
      <c r="N17" s="545"/>
      <c r="O17" s="545"/>
      <c r="P17" s="550"/>
      <c r="Q17" s="557"/>
    </row>
    <row r="18" spans="2:17" ht="13.5" customHeight="1" x14ac:dyDescent="0.2">
      <c r="B18" s="1423"/>
      <c r="C18" s="537" t="s">
        <v>836</v>
      </c>
      <c r="D18" s="545"/>
      <c r="E18" s="545"/>
      <c r="F18" s="545"/>
      <c r="G18" s="545"/>
      <c r="H18" s="545"/>
      <c r="I18" s="545"/>
      <c r="J18" s="545"/>
      <c r="K18" s="545"/>
      <c r="L18" s="545"/>
      <c r="M18" s="545"/>
      <c r="N18" s="545"/>
      <c r="O18" s="545"/>
      <c r="P18" s="550"/>
      <c r="Q18" s="557"/>
    </row>
    <row r="19" spans="2:17" ht="13.5" customHeight="1" x14ac:dyDescent="0.2">
      <c r="B19" s="1423"/>
      <c r="C19" s="538" t="s">
        <v>373</v>
      </c>
      <c r="D19" s="545"/>
      <c r="E19" s="545"/>
      <c r="F19" s="545"/>
      <c r="G19" s="545"/>
      <c r="H19" s="545"/>
      <c r="I19" s="545"/>
      <c r="J19" s="545"/>
      <c r="K19" s="545"/>
      <c r="L19" s="545"/>
      <c r="M19" s="545"/>
      <c r="N19" s="545"/>
      <c r="O19" s="545"/>
      <c r="P19" s="550"/>
      <c r="Q19" s="557"/>
    </row>
    <row r="20" spans="2:17" ht="13.5" customHeight="1" x14ac:dyDescent="0.2">
      <c r="B20" s="1423"/>
      <c r="C20" s="538" t="s">
        <v>840</v>
      </c>
      <c r="D20" s="545"/>
      <c r="E20" s="545"/>
      <c r="F20" s="545"/>
      <c r="G20" s="545"/>
      <c r="H20" s="545"/>
      <c r="I20" s="545"/>
      <c r="J20" s="545"/>
      <c r="K20" s="545"/>
      <c r="L20" s="545"/>
      <c r="M20" s="545"/>
      <c r="N20" s="545"/>
      <c r="O20" s="545"/>
      <c r="P20" s="550"/>
      <c r="Q20" s="557"/>
    </row>
    <row r="21" spans="2:17" ht="13.5" customHeight="1" x14ac:dyDescent="0.2">
      <c r="B21" s="1423"/>
      <c r="C21" s="538" t="s">
        <v>712</v>
      </c>
      <c r="D21" s="545"/>
      <c r="E21" s="545"/>
      <c r="F21" s="545"/>
      <c r="G21" s="545"/>
      <c r="H21" s="545"/>
      <c r="I21" s="545"/>
      <c r="J21" s="545"/>
      <c r="K21" s="545"/>
      <c r="L21" s="545"/>
      <c r="M21" s="545"/>
      <c r="N21" s="545"/>
      <c r="O21" s="545"/>
      <c r="P21" s="550"/>
      <c r="Q21" s="557"/>
    </row>
    <row r="22" spans="2:17" x14ac:dyDescent="0.2">
      <c r="B22" s="1423"/>
      <c r="C22" s="538" t="s">
        <v>842</v>
      </c>
      <c r="D22" s="545"/>
      <c r="E22" s="545"/>
      <c r="F22" s="545"/>
      <c r="G22" s="545"/>
      <c r="H22" s="545"/>
      <c r="I22" s="545"/>
      <c r="J22" s="545"/>
      <c r="K22" s="545"/>
      <c r="L22" s="545"/>
      <c r="M22" s="545"/>
      <c r="N22" s="545"/>
      <c r="O22" s="545"/>
      <c r="P22" s="550"/>
      <c r="Q22" s="557"/>
    </row>
    <row r="23" spans="2:17" x14ac:dyDescent="0.2">
      <c r="B23" s="1424"/>
      <c r="C23" s="539" t="s">
        <v>322</v>
      </c>
      <c r="D23" s="546">
        <f t="shared" ref="D23:Q23" si="1">SUM(D16:D22)</f>
        <v>0</v>
      </c>
      <c r="E23" s="546">
        <f t="shared" si="1"/>
        <v>0</v>
      </c>
      <c r="F23" s="546">
        <f t="shared" si="1"/>
        <v>0</v>
      </c>
      <c r="G23" s="546">
        <f t="shared" si="1"/>
        <v>0</v>
      </c>
      <c r="H23" s="546">
        <f t="shared" si="1"/>
        <v>0</v>
      </c>
      <c r="I23" s="546">
        <f t="shared" si="1"/>
        <v>0</v>
      </c>
      <c r="J23" s="546">
        <f t="shared" si="1"/>
        <v>0</v>
      </c>
      <c r="K23" s="546">
        <f t="shared" si="1"/>
        <v>0</v>
      </c>
      <c r="L23" s="546">
        <f t="shared" si="1"/>
        <v>0</v>
      </c>
      <c r="M23" s="546">
        <f t="shared" si="1"/>
        <v>0</v>
      </c>
      <c r="N23" s="546">
        <f t="shared" si="1"/>
        <v>0</v>
      </c>
      <c r="O23" s="546">
        <f t="shared" si="1"/>
        <v>0</v>
      </c>
      <c r="P23" s="546">
        <f t="shared" si="1"/>
        <v>0</v>
      </c>
      <c r="Q23" s="558">
        <f t="shared" si="1"/>
        <v>0</v>
      </c>
    </row>
    <row r="24" spans="2:17" ht="13.5" customHeight="1" x14ac:dyDescent="0.2">
      <c r="B24" s="1423" t="s">
        <v>611</v>
      </c>
      <c r="C24" s="537" t="s">
        <v>828</v>
      </c>
      <c r="D24" s="545"/>
      <c r="E24" s="545"/>
      <c r="F24" s="545"/>
      <c r="G24" s="545"/>
      <c r="H24" s="545"/>
      <c r="I24" s="545"/>
      <c r="J24" s="545"/>
      <c r="K24" s="545"/>
      <c r="L24" s="545"/>
      <c r="M24" s="545"/>
      <c r="N24" s="545"/>
      <c r="O24" s="545"/>
      <c r="P24" s="549"/>
      <c r="Q24" s="557"/>
    </row>
    <row r="25" spans="2:17" ht="13.5" customHeight="1" x14ac:dyDescent="0.2">
      <c r="B25" s="1423"/>
      <c r="C25" s="537" t="s">
        <v>835</v>
      </c>
      <c r="D25" s="545"/>
      <c r="E25" s="545"/>
      <c r="F25" s="545"/>
      <c r="G25" s="545"/>
      <c r="H25" s="545"/>
      <c r="I25" s="545"/>
      <c r="J25" s="545"/>
      <c r="K25" s="545"/>
      <c r="L25" s="545"/>
      <c r="M25" s="545"/>
      <c r="N25" s="545"/>
      <c r="O25" s="545"/>
      <c r="P25" s="550"/>
      <c r="Q25" s="557"/>
    </row>
    <row r="26" spans="2:17" ht="13.5" customHeight="1" x14ac:dyDescent="0.2">
      <c r="B26" s="1423"/>
      <c r="C26" s="537" t="s">
        <v>836</v>
      </c>
      <c r="D26" s="545"/>
      <c r="E26" s="545"/>
      <c r="F26" s="545"/>
      <c r="G26" s="545"/>
      <c r="H26" s="545"/>
      <c r="I26" s="545"/>
      <c r="J26" s="545"/>
      <c r="K26" s="545"/>
      <c r="L26" s="545"/>
      <c r="M26" s="545"/>
      <c r="N26" s="545"/>
      <c r="O26" s="545"/>
      <c r="P26" s="550"/>
      <c r="Q26" s="557"/>
    </row>
    <row r="27" spans="2:17" ht="13.5" customHeight="1" x14ac:dyDescent="0.2">
      <c r="B27" s="1423"/>
      <c r="C27" s="538" t="s">
        <v>373</v>
      </c>
      <c r="D27" s="545"/>
      <c r="E27" s="545"/>
      <c r="F27" s="545"/>
      <c r="G27" s="545"/>
      <c r="H27" s="545"/>
      <c r="I27" s="545"/>
      <c r="J27" s="545"/>
      <c r="K27" s="545"/>
      <c r="L27" s="545"/>
      <c r="M27" s="545"/>
      <c r="N27" s="545"/>
      <c r="O27" s="545"/>
      <c r="P27" s="550"/>
      <c r="Q27" s="557"/>
    </row>
    <row r="28" spans="2:17" ht="13.5" customHeight="1" x14ac:dyDescent="0.2">
      <c r="B28" s="1423"/>
      <c r="C28" s="538" t="s">
        <v>840</v>
      </c>
      <c r="D28" s="545"/>
      <c r="E28" s="545"/>
      <c r="F28" s="545"/>
      <c r="G28" s="545"/>
      <c r="H28" s="545"/>
      <c r="I28" s="545"/>
      <c r="J28" s="545"/>
      <c r="K28" s="545"/>
      <c r="L28" s="545"/>
      <c r="M28" s="545"/>
      <c r="N28" s="545"/>
      <c r="O28" s="545"/>
      <c r="P28" s="550"/>
      <c r="Q28" s="557"/>
    </row>
    <row r="29" spans="2:17" x14ac:dyDescent="0.2">
      <c r="B29" s="1423"/>
      <c r="C29" s="538" t="s">
        <v>712</v>
      </c>
      <c r="D29" s="545"/>
      <c r="E29" s="545"/>
      <c r="F29" s="545"/>
      <c r="G29" s="545"/>
      <c r="H29" s="545"/>
      <c r="I29" s="545"/>
      <c r="J29" s="545"/>
      <c r="K29" s="545"/>
      <c r="L29" s="545"/>
      <c r="M29" s="545"/>
      <c r="N29" s="545"/>
      <c r="O29" s="545"/>
      <c r="P29" s="550"/>
      <c r="Q29" s="557"/>
    </row>
    <row r="30" spans="2:17" x14ac:dyDescent="0.2">
      <c r="B30" s="1423"/>
      <c r="C30" s="538" t="s">
        <v>842</v>
      </c>
      <c r="D30" s="545"/>
      <c r="E30" s="545"/>
      <c r="F30" s="545"/>
      <c r="G30" s="545"/>
      <c r="H30" s="545"/>
      <c r="I30" s="545"/>
      <c r="J30" s="545"/>
      <c r="K30" s="545"/>
      <c r="L30" s="545"/>
      <c r="M30" s="545"/>
      <c r="N30" s="545"/>
      <c r="O30" s="545"/>
      <c r="P30" s="550"/>
      <c r="Q30" s="557"/>
    </row>
    <row r="31" spans="2:17" x14ac:dyDescent="0.2">
      <c r="B31" s="1424"/>
      <c r="C31" s="539" t="s">
        <v>322</v>
      </c>
      <c r="D31" s="546">
        <f t="shared" ref="D31:Q31" si="2">SUM(D24:D30)</f>
        <v>0</v>
      </c>
      <c r="E31" s="546">
        <f t="shared" si="2"/>
        <v>0</v>
      </c>
      <c r="F31" s="546">
        <f t="shared" si="2"/>
        <v>0</v>
      </c>
      <c r="G31" s="546">
        <f t="shared" si="2"/>
        <v>0</v>
      </c>
      <c r="H31" s="546">
        <f t="shared" si="2"/>
        <v>0</v>
      </c>
      <c r="I31" s="546">
        <f t="shared" si="2"/>
        <v>0</v>
      </c>
      <c r="J31" s="546">
        <f t="shared" si="2"/>
        <v>0</v>
      </c>
      <c r="K31" s="546">
        <f t="shared" si="2"/>
        <v>0</v>
      </c>
      <c r="L31" s="546">
        <f t="shared" si="2"/>
        <v>0</v>
      </c>
      <c r="M31" s="546">
        <f t="shared" si="2"/>
        <v>0</v>
      </c>
      <c r="N31" s="546">
        <f t="shared" si="2"/>
        <v>0</v>
      </c>
      <c r="O31" s="546">
        <f t="shared" si="2"/>
        <v>0</v>
      </c>
      <c r="P31" s="546">
        <f t="shared" si="2"/>
        <v>0</v>
      </c>
      <c r="Q31" s="558">
        <f t="shared" si="2"/>
        <v>0</v>
      </c>
    </row>
    <row r="32" spans="2:17" ht="13.5" customHeight="1" x14ac:dyDescent="0.2">
      <c r="B32" s="1425" t="s">
        <v>613</v>
      </c>
      <c r="C32" s="537" t="s">
        <v>828</v>
      </c>
      <c r="D32" s="545"/>
      <c r="E32" s="545"/>
      <c r="F32" s="545"/>
      <c r="G32" s="545"/>
      <c r="H32" s="545"/>
      <c r="I32" s="545"/>
      <c r="J32" s="545"/>
      <c r="K32" s="545"/>
      <c r="L32" s="545"/>
      <c r="M32" s="545"/>
      <c r="N32" s="545"/>
      <c r="O32" s="545"/>
      <c r="P32" s="549"/>
      <c r="Q32" s="557"/>
    </row>
    <row r="33" spans="2:17" ht="13.5" customHeight="1" x14ac:dyDescent="0.2">
      <c r="B33" s="1423"/>
      <c r="C33" s="537" t="s">
        <v>835</v>
      </c>
      <c r="D33" s="545"/>
      <c r="E33" s="545"/>
      <c r="F33" s="545"/>
      <c r="G33" s="545"/>
      <c r="H33" s="545"/>
      <c r="I33" s="545"/>
      <c r="J33" s="545"/>
      <c r="K33" s="545"/>
      <c r="L33" s="545"/>
      <c r="M33" s="545"/>
      <c r="N33" s="545"/>
      <c r="O33" s="545"/>
      <c r="P33" s="550"/>
      <c r="Q33" s="557"/>
    </row>
    <row r="34" spans="2:17" ht="13.5" customHeight="1" x14ac:dyDescent="0.2">
      <c r="B34" s="1423"/>
      <c r="C34" s="537" t="s">
        <v>836</v>
      </c>
      <c r="D34" s="545"/>
      <c r="E34" s="545"/>
      <c r="F34" s="545"/>
      <c r="G34" s="545"/>
      <c r="H34" s="545"/>
      <c r="I34" s="545"/>
      <c r="J34" s="545"/>
      <c r="K34" s="545"/>
      <c r="L34" s="545"/>
      <c r="M34" s="545"/>
      <c r="N34" s="545"/>
      <c r="O34" s="545"/>
      <c r="P34" s="550"/>
      <c r="Q34" s="557"/>
    </row>
    <row r="35" spans="2:17" ht="13.5" customHeight="1" x14ac:dyDescent="0.2">
      <c r="B35" s="1423"/>
      <c r="C35" s="538" t="s">
        <v>373</v>
      </c>
      <c r="D35" s="545"/>
      <c r="E35" s="545"/>
      <c r="F35" s="545"/>
      <c r="G35" s="545"/>
      <c r="H35" s="545"/>
      <c r="I35" s="545"/>
      <c r="J35" s="545"/>
      <c r="K35" s="545"/>
      <c r="L35" s="545"/>
      <c r="M35" s="545"/>
      <c r="N35" s="545"/>
      <c r="O35" s="545"/>
      <c r="P35" s="550"/>
      <c r="Q35" s="557"/>
    </row>
    <row r="36" spans="2:17" ht="13.5" customHeight="1" x14ac:dyDescent="0.2">
      <c r="B36" s="1423"/>
      <c r="C36" s="538" t="s">
        <v>840</v>
      </c>
      <c r="D36" s="545"/>
      <c r="E36" s="545"/>
      <c r="F36" s="545"/>
      <c r="G36" s="545"/>
      <c r="H36" s="545"/>
      <c r="I36" s="545"/>
      <c r="J36" s="545"/>
      <c r="K36" s="545"/>
      <c r="L36" s="545"/>
      <c r="M36" s="545"/>
      <c r="N36" s="545"/>
      <c r="O36" s="545"/>
      <c r="P36" s="550"/>
      <c r="Q36" s="557"/>
    </row>
    <row r="37" spans="2:17" x14ac:dyDescent="0.2">
      <c r="B37" s="1423"/>
      <c r="C37" s="538" t="s">
        <v>712</v>
      </c>
      <c r="D37" s="545"/>
      <c r="E37" s="545"/>
      <c r="F37" s="545"/>
      <c r="G37" s="545"/>
      <c r="H37" s="545"/>
      <c r="I37" s="545"/>
      <c r="J37" s="545"/>
      <c r="K37" s="545"/>
      <c r="L37" s="545"/>
      <c r="M37" s="545"/>
      <c r="N37" s="545"/>
      <c r="O37" s="545"/>
      <c r="P37" s="550"/>
      <c r="Q37" s="557"/>
    </row>
    <row r="38" spans="2:17" x14ac:dyDescent="0.2">
      <c r="B38" s="1423"/>
      <c r="C38" s="538" t="s">
        <v>842</v>
      </c>
      <c r="D38" s="545"/>
      <c r="E38" s="545"/>
      <c r="F38" s="545"/>
      <c r="G38" s="545"/>
      <c r="H38" s="545"/>
      <c r="I38" s="545"/>
      <c r="J38" s="545"/>
      <c r="K38" s="545"/>
      <c r="L38" s="545"/>
      <c r="M38" s="545"/>
      <c r="N38" s="545"/>
      <c r="O38" s="545"/>
      <c r="P38" s="550"/>
      <c r="Q38" s="557"/>
    </row>
    <row r="39" spans="2:17" x14ac:dyDescent="0.2">
      <c r="B39" s="1424"/>
      <c r="C39" s="539" t="s">
        <v>322</v>
      </c>
      <c r="D39" s="546">
        <f t="shared" ref="D39:Q39" si="3">SUM(D32:D38)</f>
        <v>0</v>
      </c>
      <c r="E39" s="546">
        <f t="shared" si="3"/>
        <v>0</v>
      </c>
      <c r="F39" s="546">
        <f t="shared" si="3"/>
        <v>0</v>
      </c>
      <c r="G39" s="546">
        <f t="shared" si="3"/>
        <v>0</v>
      </c>
      <c r="H39" s="546">
        <f t="shared" si="3"/>
        <v>0</v>
      </c>
      <c r="I39" s="546">
        <f t="shared" si="3"/>
        <v>0</v>
      </c>
      <c r="J39" s="546">
        <f t="shared" si="3"/>
        <v>0</v>
      </c>
      <c r="K39" s="546">
        <f t="shared" si="3"/>
        <v>0</v>
      </c>
      <c r="L39" s="546">
        <f t="shared" si="3"/>
        <v>0</v>
      </c>
      <c r="M39" s="546">
        <f t="shared" si="3"/>
        <v>0</v>
      </c>
      <c r="N39" s="546">
        <f t="shared" si="3"/>
        <v>0</v>
      </c>
      <c r="O39" s="546">
        <f t="shared" si="3"/>
        <v>0</v>
      </c>
      <c r="P39" s="546">
        <f t="shared" si="3"/>
        <v>0</v>
      </c>
      <c r="Q39" s="558">
        <f t="shared" si="3"/>
        <v>0</v>
      </c>
    </row>
    <row r="40" spans="2:17" ht="13.5" customHeight="1" x14ac:dyDescent="0.2">
      <c r="B40" s="1425" t="s">
        <v>534</v>
      </c>
      <c r="C40" s="537" t="s">
        <v>828</v>
      </c>
      <c r="D40" s="545"/>
      <c r="E40" s="545"/>
      <c r="F40" s="545"/>
      <c r="G40" s="545"/>
      <c r="H40" s="545"/>
      <c r="I40" s="545"/>
      <c r="J40" s="545"/>
      <c r="K40" s="545"/>
      <c r="L40" s="545"/>
      <c r="M40" s="545"/>
      <c r="N40" s="545"/>
      <c r="O40" s="545"/>
      <c r="P40" s="549"/>
      <c r="Q40" s="557"/>
    </row>
    <row r="41" spans="2:17" ht="13.5" customHeight="1" x14ac:dyDescent="0.2">
      <c r="B41" s="1423"/>
      <c r="C41" s="537" t="s">
        <v>835</v>
      </c>
      <c r="D41" s="545"/>
      <c r="E41" s="545"/>
      <c r="F41" s="545"/>
      <c r="G41" s="545"/>
      <c r="H41" s="545"/>
      <c r="I41" s="545"/>
      <c r="J41" s="545"/>
      <c r="K41" s="545"/>
      <c r="L41" s="545"/>
      <c r="M41" s="545"/>
      <c r="N41" s="545"/>
      <c r="O41" s="545"/>
      <c r="P41" s="550"/>
      <c r="Q41" s="557"/>
    </row>
    <row r="42" spans="2:17" ht="13.5" customHeight="1" x14ac:dyDescent="0.2">
      <c r="B42" s="1423"/>
      <c r="C42" s="537" t="s">
        <v>836</v>
      </c>
      <c r="D42" s="545"/>
      <c r="E42" s="545"/>
      <c r="F42" s="545"/>
      <c r="G42" s="545"/>
      <c r="H42" s="545"/>
      <c r="I42" s="545"/>
      <c r="J42" s="545"/>
      <c r="K42" s="545"/>
      <c r="L42" s="545"/>
      <c r="M42" s="545"/>
      <c r="N42" s="545"/>
      <c r="O42" s="545"/>
      <c r="P42" s="550"/>
      <c r="Q42" s="557"/>
    </row>
    <row r="43" spans="2:17" ht="13.5" customHeight="1" x14ac:dyDescent="0.2">
      <c r="B43" s="1423"/>
      <c r="C43" s="538" t="s">
        <v>373</v>
      </c>
      <c r="D43" s="545"/>
      <c r="E43" s="545"/>
      <c r="F43" s="545"/>
      <c r="G43" s="545"/>
      <c r="H43" s="545"/>
      <c r="I43" s="545"/>
      <c r="J43" s="545"/>
      <c r="K43" s="545"/>
      <c r="L43" s="545"/>
      <c r="M43" s="545"/>
      <c r="N43" s="545"/>
      <c r="O43" s="545"/>
      <c r="P43" s="550"/>
      <c r="Q43" s="557"/>
    </row>
    <row r="44" spans="2:17" ht="13.5" customHeight="1" x14ac:dyDescent="0.2">
      <c r="B44" s="1423"/>
      <c r="C44" s="538" t="s">
        <v>840</v>
      </c>
      <c r="D44" s="545"/>
      <c r="E44" s="545"/>
      <c r="F44" s="545"/>
      <c r="G44" s="545"/>
      <c r="H44" s="545"/>
      <c r="I44" s="545"/>
      <c r="J44" s="545"/>
      <c r="K44" s="545"/>
      <c r="L44" s="545"/>
      <c r="M44" s="545"/>
      <c r="N44" s="545"/>
      <c r="O44" s="545"/>
      <c r="P44" s="550"/>
      <c r="Q44" s="557"/>
    </row>
    <row r="45" spans="2:17" x14ac:dyDescent="0.2">
      <c r="B45" s="1423"/>
      <c r="C45" s="538" t="s">
        <v>712</v>
      </c>
      <c r="D45" s="545"/>
      <c r="E45" s="545"/>
      <c r="F45" s="545"/>
      <c r="G45" s="545"/>
      <c r="H45" s="545"/>
      <c r="I45" s="545"/>
      <c r="J45" s="545"/>
      <c r="K45" s="545"/>
      <c r="L45" s="545"/>
      <c r="M45" s="545"/>
      <c r="N45" s="545"/>
      <c r="O45" s="545"/>
      <c r="P45" s="550"/>
      <c r="Q45" s="557"/>
    </row>
    <row r="46" spans="2:17" x14ac:dyDescent="0.2">
      <c r="B46" s="1423"/>
      <c r="C46" s="538" t="s">
        <v>842</v>
      </c>
      <c r="D46" s="545"/>
      <c r="E46" s="545"/>
      <c r="F46" s="545"/>
      <c r="G46" s="545"/>
      <c r="H46" s="545"/>
      <c r="I46" s="545"/>
      <c r="J46" s="545"/>
      <c r="K46" s="545"/>
      <c r="L46" s="545"/>
      <c r="M46" s="545"/>
      <c r="N46" s="545"/>
      <c r="O46" s="545"/>
      <c r="P46" s="550"/>
      <c r="Q46" s="557"/>
    </row>
    <row r="47" spans="2:17" x14ac:dyDescent="0.2">
      <c r="B47" s="1424"/>
      <c r="C47" s="539" t="s">
        <v>322</v>
      </c>
      <c r="D47" s="546">
        <f t="shared" ref="D47:Q47" si="4">SUM(D40:D46)</f>
        <v>0</v>
      </c>
      <c r="E47" s="546">
        <f t="shared" si="4"/>
        <v>0</v>
      </c>
      <c r="F47" s="546">
        <f t="shared" si="4"/>
        <v>0</v>
      </c>
      <c r="G47" s="546">
        <f t="shared" si="4"/>
        <v>0</v>
      </c>
      <c r="H47" s="546">
        <f t="shared" si="4"/>
        <v>0</v>
      </c>
      <c r="I47" s="546">
        <f t="shared" si="4"/>
        <v>0</v>
      </c>
      <c r="J47" s="546">
        <f t="shared" si="4"/>
        <v>0</v>
      </c>
      <c r="K47" s="546">
        <f t="shared" si="4"/>
        <v>0</v>
      </c>
      <c r="L47" s="546">
        <f t="shared" si="4"/>
        <v>0</v>
      </c>
      <c r="M47" s="546">
        <f t="shared" si="4"/>
        <v>0</v>
      </c>
      <c r="N47" s="546">
        <f t="shared" si="4"/>
        <v>0</v>
      </c>
      <c r="O47" s="546">
        <f t="shared" si="4"/>
        <v>0</v>
      </c>
      <c r="P47" s="546">
        <f t="shared" si="4"/>
        <v>0</v>
      </c>
      <c r="Q47" s="558">
        <f t="shared" si="4"/>
        <v>0</v>
      </c>
    </row>
    <row r="48" spans="2:17" ht="13.5" customHeight="1" x14ac:dyDescent="0.2">
      <c r="B48" s="1425" t="s">
        <v>256</v>
      </c>
      <c r="C48" s="537" t="s">
        <v>828</v>
      </c>
      <c r="D48" s="545"/>
      <c r="E48" s="545"/>
      <c r="F48" s="545"/>
      <c r="G48" s="545"/>
      <c r="H48" s="545"/>
      <c r="I48" s="545"/>
      <c r="J48" s="545"/>
      <c r="K48" s="545"/>
      <c r="L48" s="545"/>
      <c r="M48" s="545"/>
      <c r="N48" s="545"/>
      <c r="O48" s="545"/>
      <c r="P48" s="549"/>
      <c r="Q48" s="557"/>
    </row>
    <row r="49" spans="2:17" ht="13.5" customHeight="1" x14ac:dyDescent="0.2">
      <c r="B49" s="1423"/>
      <c r="C49" s="537" t="s">
        <v>835</v>
      </c>
      <c r="D49" s="545"/>
      <c r="E49" s="545"/>
      <c r="F49" s="545"/>
      <c r="G49" s="545"/>
      <c r="H49" s="545"/>
      <c r="I49" s="545"/>
      <c r="J49" s="545"/>
      <c r="K49" s="545"/>
      <c r="L49" s="545"/>
      <c r="M49" s="545"/>
      <c r="N49" s="545"/>
      <c r="O49" s="545"/>
      <c r="P49" s="550"/>
      <c r="Q49" s="557"/>
    </row>
    <row r="50" spans="2:17" ht="13.5" customHeight="1" x14ac:dyDescent="0.2">
      <c r="B50" s="1423"/>
      <c r="C50" s="537" t="s">
        <v>836</v>
      </c>
      <c r="D50" s="545"/>
      <c r="E50" s="545"/>
      <c r="F50" s="545"/>
      <c r="G50" s="545"/>
      <c r="H50" s="545"/>
      <c r="I50" s="545"/>
      <c r="J50" s="545"/>
      <c r="K50" s="545"/>
      <c r="L50" s="545"/>
      <c r="M50" s="545"/>
      <c r="N50" s="545"/>
      <c r="O50" s="545"/>
      <c r="P50" s="550"/>
      <c r="Q50" s="557"/>
    </row>
    <row r="51" spans="2:17" ht="13.5" customHeight="1" x14ac:dyDescent="0.2">
      <c r="B51" s="1423"/>
      <c r="C51" s="538" t="s">
        <v>373</v>
      </c>
      <c r="D51" s="545"/>
      <c r="E51" s="545"/>
      <c r="F51" s="545"/>
      <c r="G51" s="545"/>
      <c r="H51" s="545"/>
      <c r="I51" s="545"/>
      <c r="J51" s="545"/>
      <c r="K51" s="545"/>
      <c r="L51" s="545"/>
      <c r="M51" s="545"/>
      <c r="N51" s="545"/>
      <c r="O51" s="545"/>
      <c r="P51" s="550"/>
      <c r="Q51" s="557"/>
    </row>
    <row r="52" spans="2:17" ht="13.5" customHeight="1" x14ac:dyDescent="0.2">
      <c r="B52" s="1423"/>
      <c r="C52" s="538" t="s">
        <v>840</v>
      </c>
      <c r="D52" s="545"/>
      <c r="E52" s="545"/>
      <c r="F52" s="545"/>
      <c r="G52" s="545"/>
      <c r="H52" s="545"/>
      <c r="I52" s="545"/>
      <c r="J52" s="545"/>
      <c r="K52" s="545"/>
      <c r="L52" s="545"/>
      <c r="M52" s="545"/>
      <c r="N52" s="545"/>
      <c r="O52" s="545"/>
      <c r="P52" s="550"/>
      <c r="Q52" s="557"/>
    </row>
    <row r="53" spans="2:17" x14ac:dyDescent="0.2">
      <c r="B53" s="1423"/>
      <c r="C53" s="538" t="s">
        <v>712</v>
      </c>
      <c r="D53" s="545"/>
      <c r="E53" s="545"/>
      <c r="F53" s="545"/>
      <c r="G53" s="545"/>
      <c r="H53" s="545"/>
      <c r="I53" s="545"/>
      <c r="J53" s="545"/>
      <c r="K53" s="545"/>
      <c r="L53" s="545"/>
      <c r="M53" s="545"/>
      <c r="N53" s="545"/>
      <c r="O53" s="545"/>
      <c r="P53" s="550"/>
      <c r="Q53" s="557"/>
    </row>
    <row r="54" spans="2:17" x14ac:dyDescent="0.2">
      <c r="B54" s="1423"/>
      <c r="C54" s="538" t="s">
        <v>842</v>
      </c>
      <c r="D54" s="545"/>
      <c r="E54" s="545"/>
      <c r="F54" s="545"/>
      <c r="G54" s="545"/>
      <c r="H54" s="545"/>
      <c r="I54" s="545"/>
      <c r="J54" s="545"/>
      <c r="K54" s="545"/>
      <c r="L54" s="545"/>
      <c r="M54" s="545"/>
      <c r="N54" s="545"/>
      <c r="O54" s="545"/>
      <c r="P54" s="550"/>
      <c r="Q54" s="557"/>
    </row>
    <row r="55" spans="2:17" x14ac:dyDescent="0.2">
      <c r="B55" s="1424"/>
      <c r="C55" s="539" t="s">
        <v>322</v>
      </c>
      <c r="D55" s="546">
        <f t="shared" ref="D55:Q55" si="5">SUM(D48:D54)</f>
        <v>0</v>
      </c>
      <c r="E55" s="546">
        <f t="shared" si="5"/>
        <v>0</v>
      </c>
      <c r="F55" s="546">
        <f t="shared" si="5"/>
        <v>0</v>
      </c>
      <c r="G55" s="546">
        <f t="shared" si="5"/>
        <v>0</v>
      </c>
      <c r="H55" s="546">
        <f t="shared" si="5"/>
        <v>0</v>
      </c>
      <c r="I55" s="546">
        <f t="shared" si="5"/>
        <v>0</v>
      </c>
      <c r="J55" s="546">
        <f t="shared" si="5"/>
        <v>0</v>
      </c>
      <c r="K55" s="546">
        <f t="shared" si="5"/>
        <v>0</v>
      </c>
      <c r="L55" s="546">
        <f t="shared" si="5"/>
        <v>0</v>
      </c>
      <c r="M55" s="546">
        <f t="shared" si="5"/>
        <v>0</v>
      </c>
      <c r="N55" s="546">
        <f t="shared" si="5"/>
        <v>0</v>
      </c>
      <c r="O55" s="546">
        <f t="shared" si="5"/>
        <v>0</v>
      </c>
      <c r="P55" s="546">
        <f t="shared" si="5"/>
        <v>0</v>
      </c>
      <c r="Q55" s="558">
        <f t="shared" si="5"/>
        <v>0</v>
      </c>
    </row>
    <row r="56" spans="2:17" x14ac:dyDescent="0.2">
      <c r="B56" s="1425" t="s">
        <v>608</v>
      </c>
      <c r="C56" s="537" t="s">
        <v>828</v>
      </c>
      <c r="D56" s="545"/>
      <c r="E56" s="545"/>
      <c r="F56" s="545"/>
      <c r="G56" s="545"/>
      <c r="H56" s="545"/>
      <c r="I56" s="545"/>
      <c r="J56" s="545"/>
      <c r="K56" s="545"/>
      <c r="L56" s="545"/>
      <c r="M56" s="545"/>
      <c r="N56" s="545"/>
      <c r="O56" s="545"/>
      <c r="P56" s="549"/>
      <c r="Q56" s="557"/>
    </row>
    <row r="57" spans="2:17" x14ac:dyDescent="0.2">
      <c r="B57" s="1423"/>
      <c r="C57" s="537" t="s">
        <v>835</v>
      </c>
      <c r="D57" s="545"/>
      <c r="E57" s="545"/>
      <c r="F57" s="545"/>
      <c r="G57" s="545"/>
      <c r="H57" s="545"/>
      <c r="I57" s="545"/>
      <c r="J57" s="545"/>
      <c r="K57" s="545"/>
      <c r="L57" s="545"/>
      <c r="M57" s="545"/>
      <c r="N57" s="545"/>
      <c r="O57" s="545"/>
      <c r="P57" s="550"/>
      <c r="Q57" s="557"/>
    </row>
    <row r="58" spans="2:17" ht="13.5" customHeight="1" x14ac:dyDescent="0.2">
      <c r="B58" s="1423"/>
      <c r="C58" s="537" t="s">
        <v>836</v>
      </c>
      <c r="D58" s="545"/>
      <c r="E58" s="545"/>
      <c r="F58" s="545"/>
      <c r="G58" s="545"/>
      <c r="H58" s="545"/>
      <c r="I58" s="545"/>
      <c r="J58" s="545"/>
      <c r="K58" s="545"/>
      <c r="L58" s="545"/>
      <c r="M58" s="545"/>
      <c r="N58" s="545"/>
      <c r="O58" s="545"/>
      <c r="P58" s="550"/>
      <c r="Q58" s="557"/>
    </row>
    <row r="59" spans="2:17" ht="13.5" customHeight="1" x14ac:dyDescent="0.2">
      <c r="B59" s="1423"/>
      <c r="C59" s="538" t="s">
        <v>373</v>
      </c>
      <c r="D59" s="545"/>
      <c r="E59" s="545"/>
      <c r="F59" s="545"/>
      <c r="G59" s="545"/>
      <c r="H59" s="545"/>
      <c r="I59" s="545"/>
      <c r="J59" s="545"/>
      <c r="K59" s="545"/>
      <c r="L59" s="545"/>
      <c r="M59" s="545"/>
      <c r="N59" s="545"/>
      <c r="O59" s="545"/>
      <c r="P59" s="550"/>
      <c r="Q59" s="557"/>
    </row>
    <row r="60" spans="2:17" ht="13.5" customHeight="1" x14ac:dyDescent="0.2">
      <c r="B60" s="1423"/>
      <c r="C60" s="538" t="s">
        <v>840</v>
      </c>
      <c r="D60" s="545"/>
      <c r="E60" s="545"/>
      <c r="F60" s="545"/>
      <c r="G60" s="545"/>
      <c r="H60" s="545"/>
      <c r="I60" s="545"/>
      <c r="J60" s="545"/>
      <c r="K60" s="545"/>
      <c r="L60" s="545"/>
      <c r="M60" s="545"/>
      <c r="N60" s="545"/>
      <c r="O60" s="545"/>
      <c r="P60" s="550"/>
      <c r="Q60" s="557"/>
    </row>
    <row r="61" spans="2:17" x14ac:dyDescent="0.2">
      <c r="B61" s="1423"/>
      <c r="C61" s="538" t="s">
        <v>712</v>
      </c>
      <c r="D61" s="545"/>
      <c r="E61" s="545"/>
      <c r="F61" s="545"/>
      <c r="G61" s="545"/>
      <c r="H61" s="545"/>
      <c r="I61" s="545"/>
      <c r="J61" s="545"/>
      <c r="K61" s="545"/>
      <c r="L61" s="545"/>
      <c r="M61" s="545"/>
      <c r="N61" s="545"/>
      <c r="O61" s="545"/>
      <c r="P61" s="550"/>
      <c r="Q61" s="557"/>
    </row>
    <row r="62" spans="2:17" x14ac:dyDescent="0.2">
      <c r="B62" s="1423"/>
      <c r="C62" s="538" t="s">
        <v>842</v>
      </c>
      <c r="D62" s="545"/>
      <c r="E62" s="545"/>
      <c r="F62" s="545"/>
      <c r="G62" s="545"/>
      <c r="H62" s="545"/>
      <c r="I62" s="545"/>
      <c r="J62" s="545"/>
      <c r="K62" s="545"/>
      <c r="L62" s="545"/>
      <c r="M62" s="545"/>
      <c r="N62" s="545"/>
      <c r="O62" s="545"/>
      <c r="P62" s="550"/>
      <c r="Q62" s="557"/>
    </row>
    <row r="63" spans="2:17" x14ac:dyDescent="0.2">
      <c r="B63" s="1424"/>
      <c r="C63" s="539" t="s">
        <v>322</v>
      </c>
      <c r="D63" s="546">
        <f t="shared" ref="D63:Q63" si="6">SUM(D56:D62)</f>
        <v>0</v>
      </c>
      <c r="E63" s="546">
        <f t="shared" si="6"/>
        <v>0</v>
      </c>
      <c r="F63" s="546">
        <f t="shared" si="6"/>
        <v>0</v>
      </c>
      <c r="G63" s="546">
        <f t="shared" si="6"/>
        <v>0</v>
      </c>
      <c r="H63" s="546">
        <f t="shared" si="6"/>
        <v>0</v>
      </c>
      <c r="I63" s="546">
        <f t="shared" si="6"/>
        <v>0</v>
      </c>
      <c r="J63" s="546">
        <f t="shared" si="6"/>
        <v>0</v>
      </c>
      <c r="K63" s="546">
        <f t="shared" si="6"/>
        <v>0</v>
      </c>
      <c r="L63" s="546">
        <f t="shared" si="6"/>
        <v>0</v>
      </c>
      <c r="M63" s="546">
        <f t="shared" si="6"/>
        <v>0</v>
      </c>
      <c r="N63" s="546">
        <f t="shared" si="6"/>
        <v>0</v>
      </c>
      <c r="O63" s="546">
        <f t="shared" si="6"/>
        <v>0</v>
      </c>
      <c r="P63" s="546">
        <f t="shared" si="6"/>
        <v>0</v>
      </c>
      <c r="Q63" s="558">
        <f t="shared" si="6"/>
        <v>0</v>
      </c>
    </row>
    <row r="64" spans="2:17" x14ac:dyDescent="0.2">
      <c r="B64" s="1425" t="s">
        <v>617</v>
      </c>
      <c r="C64" s="537" t="s">
        <v>828</v>
      </c>
      <c r="D64" s="545"/>
      <c r="E64" s="545"/>
      <c r="F64" s="545"/>
      <c r="G64" s="545"/>
      <c r="H64" s="545"/>
      <c r="I64" s="545"/>
      <c r="J64" s="545"/>
      <c r="K64" s="545"/>
      <c r="L64" s="545"/>
      <c r="M64" s="545"/>
      <c r="N64" s="545"/>
      <c r="O64" s="545"/>
      <c r="P64" s="549"/>
      <c r="Q64" s="557"/>
    </row>
    <row r="65" spans="2:17" x14ac:dyDescent="0.2">
      <c r="B65" s="1423"/>
      <c r="C65" s="537" t="s">
        <v>835</v>
      </c>
      <c r="D65" s="545"/>
      <c r="E65" s="545"/>
      <c r="F65" s="545"/>
      <c r="G65" s="545"/>
      <c r="H65" s="545"/>
      <c r="I65" s="545"/>
      <c r="J65" s="545"/>
      <c r="K65" s="545"/>
      <c r="L65" s="545"/>
      <c r="M65" s="545"/>
      <c r="N65" s="545"/>
      <c r="O65" s="545"/>
      <c r="P65" s="550"/>
      <c r="Q65" s="557"/>
    </row>
    <row r="66" spans="2:17" ht="13.5" customHeight="1" x14ac:dyDescent="0.2">
      <c r="B66" s="1423"/>
      <c r="C66" s="537" t="s">
        <v>836</v>
      </c>
      <c r="D66" s="545"/>
      <c r="E66" s="545"/>
      <c r="F66" s="545"/>
      <c r="G66" s="545"/>
      <c r="H66" s="545"/>
      <c r="I66" s="545"/>
      <c r="J66" s="545"/>
      <c r="K66" s="545"/>
      <c r="L66" s="545"/>
      <c r="M66" s="545"/>
      <c r="N66" s="545"/>
      <c r="O66" s="545"/>
      <c r="P66" s="550"/>
      <c r="Q66" s="557"/>
    </row>
    <row r="67" spans="2:17" ht="13.5" customHeight="1" x14ac:dyDescent="0.2">
      <c r="B67" s="1423"/>
      <c r="C67" s="538" t="s">
        <v>373</v>
      </c>
      <c r="D67" s="545"/>
      <c r="E67" s="545"/>
      <c r="F67" s="545"/>
      <c r="G67" s="545"/>
      <c r="H67" s="545"/>
      <c r="I67" s="545"/>
      <c r="J67" s="545"/>
      <c r="K67" s="545"/>
      <c r="L67" s="545"/>
      <c r="M67" s="545"/>
      <c r="N67" s="545"/>
      <c r="O67" s="545"/>
      <c r="P67" s="550"/>
      <c r="Q67" s="557"/>
    </row>
    <row r="68" spans="2:17" ht="13.5" customHeight="1" x14ac:dyDescent="0.2">
      <c r="B68" s="1423"/>
      <c r="C68" s="538" t="s">
        <v>840</v>
      </c>
      <c r="D68" s="545"/>
      <c r="E68" s="545"/>
      <c r="F68" s="545"/>
      <c r="G68" s="545"/>
      <c r="H68" s="545"/>
      <c r="I68" s="545"/>
      <c r="J68" s="545"/>
      <c r="K68" s="545"/>
      <c r="L68" s="545"/>
      <c r="M68" s="545"/>
      <c r="N68" s="545"/>
      <c r="O68" s="545"/>
      <c r="P68" s="550"/>
      <c r="Q68" s="557"/>
    </row>
    <row r="69" spans="2:17" x14ac:dyDescent="0.2">
      <c r="B69" s="1423"/>
      <c r="C69" s="538" t="s">
        <v>712</v>
      </c>
      <c r="D69" s="545"/>
      <c r="E69" s="545"/>
      <c r="F69" s="545"/>
      <c r="G69" s="545"/>
      <c r="H69" s="545"/>
      <c r="I69" s="545"/>
      <c r="J69" s="545"/>
      <c r="K69" s="545"/>
      <c r="L69" s="545"/>
      <c r="M69" s="545"/>
      <c r="N69" s="545"/>
      <c r="O69" s="545"/>
      <c r="P69" s="550"/>
      <c r="Q69" s="557"/>
    </row>
    <row r="70" spans="2:17" x14ac:dyDescent="0.2">
      <c r="B70" s="1423"/>
      <c r="C70" s="538" t="s">
        <v>842</v>
      </c>
      <c r="D70" s="545"/>
      <c r="E70" s="545"/>
      <c r="F70" s="545"/>
      <c r="G70" s="545"/>
      <c r="H70" s="545"/>
      <c r="I70" s="545"/>
      <c r="J70" s="545"/>
      <c r="K70" s="545"/>
      <c r="L70" s="545"/>
      <c r="M70" s="545"/>
      <c r="N70" s="545"/>
      <c r="O70" s="545"/>
      <c r="P70" s="550"/>
      <c r="Q70" s="557"/>
    </row>
    <row r="71" spans="2:17" x14ac:dyDescent="0.2">
      <c r="B71" s="1424"/>
      <c r="C71" s="539" t="s">
        <v>322</v>
      </c>
      <c r="D71" s="547">
        <f t="shared" ref="D71:Q71" si="7">SUM(D64:D70)</f>
        <v>0</v>
      </c>
      <c r="E71" s="547">
        <f t="shared" si="7"/>
        <v>0</v>
      </c>
      <c r="F71" s="547">
        <f t="shared" si="7"/>
        <v>0</v>
      </c>
      <c r="G71" s="547">
        <f t="shared" si="7"/>
        <v>0</v>
      </c>
      <c r="H71" s="547">
        <f t="shared" si="7"/>
        <v>0</v>
      </c>
      <c r="I71" s="547">
        <f t="shared" si="7"/>
        <v>0</v>
      </c>
      <c r="J71" s="547">
        <f t="shared" si="7"/>
        <v>0</v>
      </c>
      <c r="K71" s="547">
        <f t="shared" si="7"/>
        <v>0</v>
      </c>
      <c r="L71" s="547">
        <f t="shared" si="7"/>
        <v>0</v>
      </c>
      <c r="M71" s="547">
        <f t="shared" si="7"/>
        <v>0</v>
      </c>
      <c r="N71" s="547">
        <f t="shared" si="7"/>
        <v>0</v>
      </c>
      <c r="O71" s="547">
        <f t="shared" si="7"/>
        <v>0</v>
      </c>
      <c r="P71" s="546">
        <f t="shared" si="7"/>
        <v>0</v>
      </c>
      <c r="Q71" s="558">
        <f t="shared" si="7"/>
        <v>0</v>
      </c>
    </row>
    <row r="72" spans="2:17" x14ac:dyDescent="0.2">
      <c r="B72" s="1426" t="s">
        <v>934</v>
      </c>
      <c r="C72" s="537" t="s">
        <v>828</v>
      </c>
      <c r="D72" s="545"/>
      <c r="E72" s="545"/>
      <c r="F72" s="545"/>
      <c r="G72" s="545"/>
      <c r="H72" s="545"/>
      <c r="I72" s="545"/>
      <c r="J72" s="545"/>
      <c r="K72" s="545"/>
      <c r="L72" s="545"/>
      <c r="M72" s="545"/>
      <c r="N72" s="545"/>
      <c r="O72" s="545"/>
      <c r="P72" s="549"/>
      <c r="Q72" s="557"/>
    </row>
    <row r="73" spans="2:17" x14ac:dyDescent="0.2">
      <c r="B73" s="1427"/>
      <c r="C73" s="537" t="s">
        <v>835</v>
      </c>
      <c r="D73" s="545"/>
      <c r="E73" s="545"/>
      <c r="F73" s="545"/>
      <c r="G73" s="545"/>
      <c r="H73" s="545"/>
      <c r="I73" s="545"/>
      <c r="J73" s="545"/>
      <c r="K73" s="545"/>
      <c r="L73" s="545"/>
      <c r="M73" s="545"/>
      <c r="N73" s="545"/>
      <c r="O73" s="545"/>
      <c r="P73" s="550"/>
      <c r="Q73" s="557"/>
    </row>
    <row r="74" spans="2:17" x14ac:dyDescent="0.2">
      <c r="B74" s="1427"/>
      <c r="C74" s="537" t="s">
        <v>836</v>
      </c>
      <c r="D74" s="545"/>
      <c r="E74" s="545"/>
      <c r="F74" s="545"/>
      <c r="G74" s="545"/>
      <c r="H74" s="545"/>
      <c r="I74" s="545"/>
      <c r="J74" s="545"/>
      <c r="K74" s="545"/>
      <c r="L74" s="545"/>
      <c r="M74" s="545"/>
      <c r="N74" s="545"/>
      <c r="O74" s="545"/>
      <c r="P74" s="550"/>
      <c r="Q74" s="557"/>
    </row>
    <row r="75" spans="2:17" ht="13.5" customHeight="1" x14ac:dyDescent="0.2">
      <c r="B75" s="1427"/>
      <c r="C75" s="538" t="s">
        <v>373</v>
      </c>
      <c r="D75" s="545"/>
      <c r="E75" s="545"/>
      <c r="F75" s="545"/>
      <c r="G75" s="545"/>
      <c r="H75" s="545"/>
      <c r="I75" s="545"/>
      <c r="J75" s="545"/>
      <c r="K75" s="545"/>
      <c r="L75" s="545"/>
      <c r="M75" s="545"/>
      <c r="N75" s="545"/>
      <c r="O75" s="545"/>
      <c r="P75" s="550"/>
      <c r="Q75" s="557"/>
    </row>
    <row r="76" spans="2:17" ht="13.5" customHeight="1" x14ac:dyDescent="0.2">
      <c r="B76" s="1428"/>
      <c r="C76" s="538" t="s">
        <v>840</v>
      </c>
      <c r="D76" s="545"/>
      <c r="E76" s="545"/>
      <c r="F76" s="545"/>
      <c r="G76" s="545"/>
      <c r="H76" s="545"/>
      <c r="I76" s="545"/>
      <c r="J76" s="545"/>
      <c r="K76" s="545"/>
      <c r="L76" s="545"/>
      <c r="M76" s="545"/>
      <c r="N76" s="545"/>
      <c r="O76" s="545"/>
      <c r="P76" s="550"/>
      <c r="Q76" s="557"/>
    </row>
    <row r="77" spans="2:17" x14ac:dyDescent="0.2">
      <c r="B77" s="1428"/>
      <c r="C77" s="538" t="s">
        <v>712</v>
      </c>
      <c r="D77" s="545"/>
      <c r="E77" s="545"/>
      <c r="F77" s="545"/>
      <c r="G77" s="545"/>
      <c r="H77" s="545"/>
      <c r="I77" s="545"/>
      <c r="J77" s="545"/>
      <c r="K77" s="545"/>
      <c r="L77" s="545"/>
      <c r="M77" s="545"/>
      <c r="N77" s="545"/>
      <c r="O77" s="545"/>
      <c r="P77" s="550"/>
      <c r="Q77" s="557"/>
    </row>
    <row r="78" spans="2:17" x14ac:dyDescent="0.2">
      <c r="B78" s="1428"/>
      <c r="C78" s="538" t="s">
        <v>842</v>
      </c>
      <c r="D78" s="545"/>
      <c r="E78" s="545"/>
      <c r="F78" s="545"/>
      <c r="G78" s="545"/>
      <c r="H78" s="545"/>
      <c r="I78" s="545"/>
      <c r="J78" s="545"/>
      <c r="K78" s="545"/>
      <c r="L78" s="545"/>
      <c r="M78" s="545"/>
      <c r="N78" s="545"/>
      <c r="O78" s="545"/>
      <c r="P78" s="550"/>
      <c r="Q78" s="557"/>
    </row>
    <row r="79" spans="2:17" x14ac:dyDescent="0.2">
      <c r="B79" s="1429"/>
      <c r="C79" s="539" t="s">
        <v>322</v>
      </c>
      <c r="D79" s="546">
        <f t="shared" ref="D79:Q79" si="8">SUM(D72:D78)</f>
        <v>0</v>
      </c>
      <c r="E79" s="546">
        <f t="shared" si="8"/>
        <v>0</v>
      </c>
      <c r="F79" s="546">
        <f t="shared" si="8"/>
        <v>0</v>
      </c>
      <c r="G79" s="546">
        <f t="shared" si="8"/>
        <v>0</v>
      </c>
      <c r="H79" s="546">
        <f t="shared" si="8"/>
        <v>0</v>
      </c>
      <c r="I79" s="546">
        <f t="shared" si="8"/>
        <v>0</v>
      </c>
      <c r="J79" s="546">
        <f t="shared" si="8"/>
        <v>0</v>
      </c>
      <c r="K79" s="546">
        <f t="shared" si="8"/>
        <v>0</v>
      </c>
      <c r="L79" s="546">
        <f t="shared" si="8"/>
        <v>0</v>
      </c>
      <c r="M79" s="546">
        <f t="shared" si="8"/>
        <v>0</v>
      </c>
      <c r="N79" s="546">
        <f t="shared" si="8"/>
        <v>0</v>
      </c>
      <c r="O79" s="546">
        <f t="shared" si="8"/>
        <v>0</v>
      </c>
      <c r="P79" s="546">
        <f t="shared" si="8"/>
        <v>0</v>
      </c>
      <c r="Q79" s="558">
        <f t="shared" si="8"/>
        <v>0</v>
      </c>
    </row>
    <row r="80" spans="2:17" x14ac:dyDescent="0.2">
      <c r="B80" s="1427" t="s">
        <v>368</v>
      </c>
      <c r="C80" s="537" t="s">
        <v>828</v>
      </c>
      <c r="D80" s="545"/>
      <c r="E80" s="545"/>
      <c r="F80" s="545"/>
      <c r="G80" s="545"/>
      <c r="H80" s="545"/>
      <c r="I80" s="545"/>
      <c r="J80" s="545"/>
      <c r="K80" s="545"/>
      <c r="L80" s="545"/>
      <c r="M80" s="545"/>
      <c r="N80" s="545"/>
      <c r="O80" s="545"/>
      <c r="P80" s="549"/>
      <c r="Q80" s="557"/>
    </row>
    <row r="81" spans="2:17" x14ac:dyDescent="0.2">
      <c r="B81" s="1427"/>
      <c r="C81" s="537" t="s">
        <v>835</v>
      </c>
      <c r="D81" s="545"/>
      <c r="E81" s="545"/>
      <c r="F81" s="545"/>
      <c r="G81" s="545"/>
      <c r="H81" s="545"/>
      <c r="I81" s="545"/>
      <c r="J81" s="545"/>
      <c r="K81" s="545"/>
      <c r="L81" s="545"/>
      <c r="M81" s="545"/>
      <c r="N81" s="545"/>
      <c r="O81" s="545"/>
      <c r="P81" s="550"/>
      <c r="Q81" s="557"/>
    </row>
    <row r="82" spans="2:17" ht="13.5" customHeight="1" x14ac:dyDescent="0.2">
      <c r="B82" s="1427"/>
      <c r="C82" s="537" t="s">
        <v>836</v>
      </c>
      <c r="D82" s="545"/>
      <c r="E82" s="545"/>
      <c r="F82" s="545"/>
      <c r="G82" s="545"/>
      <c r="H82" s="545"/>
      <c r="I82" s="545"/>
      <c r="J82" s="545"/>
      <c r="K82" s="545"/>
      <c r="L82" s="545"/>
      <c r="M82" s="545"/>
      <c r="N82" s="545"/>
      <c r="O82" s="545"/>
      <c r="P82" s="550"/>
      <c r="Q82" s="557"/>
    </row>
    <row r="83" spans="2:17" ht="13.5" customHeight="1" x14ac:dyDescent="0.2">
      <c r="B83" s="1427"/>
      <c r="C83" s="538" t="s">
        <v>373</v>
      </c>
      <c r="D83" s="545"/>
      <c r="E83" s="545"/>
      <c r="F83" s="545"/>
      <c r="G83" s="545"/>
      <c r="H83" s="545"/>
      <c r="I83" s="545"/>
      <c r="J83" s="545"/>
      <c r="K83" s="545"/>
      <c r="L83" s="545"/>
      <c r="M83" s="545"/>
      <c r="N83" s="545"/>
      <c r="O83" s="545"/>
      <c r="P83" s="550"/>
      <c r="Q83" s="557"/>
    </row>
    <row r="84" spans="2:17" ht="13.5" customHeight="1" x14ac:dyDescent="0.2">
      <c r="B84" s="1427"/>
      <c r="C84" s="538" t="s">
        <v>840</v>
      </c>
      <c r="D84" s="545"/>
      <c r="E84" s="545"/>
      <c r="F84" s="545"/>
      <c r="G84" s="545"/>
      <c r="H84" s="545"/>
      <c r="I84" s="545"/>
      <c r="J84" s="545"/>
      <c r="K84" s="545"/>
      <c r="L84" s="545"/>
      <c r="M84" s="545"/>
      <c r="N84" s="545"/>
      <c r="O84" s="545"/>
      <c r="P84" s="550"/>
      <c r="Q84" s="557"/>
    </row>
    <row r="85" spans="2:17" x14ac:dyDescent="0.2">
      <c r="B85" s="1427"/>
      <c r="C85" s="538" t="s">
        <v>712</v>
      </c>
      <c r="D85" s="545"/>
      <c r="E85" s="545"/>
      <c r="F85" s="545"/>
      <c r="G85" s="545"/>
      <c r="H85" s="545"/>
      <c r="I85" s="545"/>
      <c r="J85" s="545"/>
      <c r="K85" s="545"/>
      <c r="L85" s="545"/>
      <c r="M85" s="545"/>
      <c r="N85" s="545"/>
      <c r="O85" s="545"/>
      <c r="P85" s="550"/>
      <c r="Q85" s="557"/>
    </row>
    <row r="86" spans="2:17" x14ac:dyDescent="0.2">
      <c r="B86" s="1427"/>
      <c r="C86" s="538" t="s">
        <v>842</v>
      </c>
      <c r="D86" s="545"/>
      <c r="E86" s="545"/>
      <c r="F86" s="545"/>
      <c r="G86" s="545"/>
      <c r="H86" s="545"/>
      <c r="I86" s="545"/>
      <c r="J86" s="545"/>
      <c r="K86" s="545"/>
      <c r="L86" s="545"/>
      <c r="M86" s="545"/>
      <c r="N86" s="545"/>
      <c r="O86" s="545"/>
      <c r="P86" s="550"/>
      <c r="Q86" s="557"/>
    </row>
    <row r="87" spans="2:17" x14ac:dyDescent="0.2">
      <c r="B87" s="1430"/>
      <c r="C87" s="540" t="s">
        <v>322</v>
      </c>
      <c r="D87" s="546">
        <f t="shared" ref="D87:Q87" si="9">SUM(D80:D86)</f>
        <v>0</v>
      </c>
      <c r="E87" s="546">
        <f t="shared" si="9"/>
        <v>0</v>
      </c>
      <c r="F87" s="546">
        <f t="shared" si="9"/>
        <v>0</v>
      </c>
      <c r="G87" s="546">
        <f t="shared" si="9"/>
        <v>0</v>
      </c>
      <c r="H87" s="546">
        <f t="shared" si="9"/>
        <v>0</v>
      </c>
      <c r="I87" s="546">
        <f t="shared" si="9"/>
        <v>0</v>
      </c>
      <c r="J87" s="546">
        <f t="shared" si="9"/>
        <v>0</v>
      </c>
      <c r="K87" s="546">
        <f t="shared" si="9"/>
        <v>0</v>
      </c>
      <c r="L87" s="546">
        <f t="shared" si="9"/>
        <v>0</v>
      </c>
      <c r="M87" s="546">
        <f t="shared" si="9"/>
        <v>0</v>
      </c>
      <c r="N87" s="546">
        <f t="shared" si="9"/>
        <v>0</v>
      </c>
      <c r="O87" s="546">
        <f t="shared" si="9"/>
        <v>0</v>
      </c>
      <c r="P87" s="546">
        <f t="shared" si="9"/>
        <v>0</v>
      </c>
      <c r="Q87" s="558">
        <f t="shared" si="9"/>
        <v>0</v>
      </c>
    </row>
    <row r="88" spans="2:17" x14ac:dyDescent="0.2">
      <c r="B88" s="1431" t="s">
        <v>618</v>
      </c>
      <c r="C88" s="541" t="s">
        <v>828</v>
      </c>
      <c r="D88" s="548">
        <f t="shared" ref="D88:Q94" si="10">SUM(D8,D16,D24,D32,D40,D48,D56,D64,D80,D72)</f>
        <v>0</v>
      </c>
      <c r="E88" s="548">
        <f t="shared" si="10"/>
        <v>0</v>
      </c>
      <c r="F88" s="548">
        <f t="shared" si="10"/>
        <v>0</v>
      </c>
      <c r="G88" s="548">
        <f t="shared" si="10"/>
        <v>0</v>
      </c>
      <c r="H88" s="548">
        <f t="shared" si="10"/>
        <v>0</v>
      </c>
      <c r="I88" s="548">
        <f t="shared" si="10"/>
        <v>0</v>
      </c>
      <c r="J88" s="548">
        <f t="shared" si="10"/>
        <v>0</v>
      </c>
      <c r="K88" s="548">
        <f t="shared" si="10"/>
        <v>0</v>
      </c>
      <c r="L88" s="548">
        <f t="shared" si="10"/>
        <v>0</v>
      </c>
      <c r="M88" s="548">
        <f t="shared" si="10"/>
        <v>0</v>
      </c>
      <c r="N88" s="548">
        <f t="shared" si="10"/>
        <v>0</v>
      </c>
      <c r="O88" s="548">
        <f t="shared" si="10"/>
        <v>0</v>
      </c>
      <c r="P88" s="548">
        <f t="shared" si="10"/>
        <v>0</v>
      </c>
      <c r="Q88" s="559">
        <f t="shared" si="10"/>
        <v>0</v>
      </c>
    </row>
    <row r="89" spans="2:17" x14ac:dyDescent="0.2">
      <c r="B89" s="1432"/>
      <c r="C89" s="537" t="s">
        <v>835</v>
      </c>
      <c r="D89" s="549">
        <f t="shared" si="10"/>
        <v>0</v>
      </c>
      <c r="E89" s="549">
        <f t="shared" si="10"/>
        <v>0</v>
      </c>
      <c r="F89" s="549">
        <f t="shared" si="10"/>
        <v>0</v>
      </c>
      <c r="G89" s="549">
        <f t="shared" si="10"/>
        <v>0</v>
      </c>
      <c r="H89" s="549">
        <f t="shared" si="10"/>
        <v>0</v>
      </c>
      <c r="I89" s="549">
        <f t="shared" si="10"/>
        <v>0</v>
      </c>
      <c r="J89" s="549">
        <f t="shared" si="10"/>
        <v>0</v>
      </c>
      <c r="K89" s="549">
        <f t="shared" si="10"/>
        <v>0</v>
      </c>
      <c r="L89" s="549">
        <f t="shared" si="10"/>
        <v>0</v>
      </c>
      <c r="M89" s="549">
        <f t="shared" si="10"/>
        <v>0</v>
      </c>
      <c r="N89" s="549">
        <f t="shared" si="10"/>
        <v>0</v>
      </c>
      <c r="O89" s="549">
        <f t="shared" si="10"/>
        <v>0</v>
      </c>
      <c r="P89" s="549">
        <f t="shared" si="10"/>
        <v>0</v>
      </c>
      <c r="Q89" s="560">
        <f t="shared" si="10"/>
        <v>0</v>
      </c>
    </row>
    <row r="90" spans="2:17" ht="13.5" customHeight="1" x14ac:dyDescent="0.2">
      <c r="B90" s="1432"/>
      <c r="C90" s="537" t="s">
        <v>836</v>
      </c>
      <c r="D90" s="550">
        <f t="shared" si="10"/>
        <v>0</v>
      </c>
      <c r="E90" s="550">
        <f t="shared" si="10"/>
        <v>0</v>
      </c>
      <c r="F90" s="550">
        <f t="shared" si="10"/>
        <v>0</v>
      </c>
      <c r="G90" s="550">
        <f t="shared" si="10"/>
        <v>0</v>
      </c>
      <c r="H90" s="550">
        <f t="shared" si="10"/>
        <v>0</v>
      </c>
      <c r="I90" s="550">
        <f t="shared" si="10"/>
        <v>0</v>
      </c>
      <c r="J90" s="550">
        <f t="shared" si="10"/>
        <v>0</v>
      </c>
      <c r="K90" s="550">
        <f t="shared" si="10"/>
        <v>0</v>
      </c>
      <c r="L90" s="550">
        <f t="shared" si="10"/>
        <v>0</v>
      </c>
      <c r="M90" s="550">
        <f t="shared" si="10"/>
        <v>0</v>
      </c>
      <c r="N90" s="550">
        <f t="shared" si="10"/>
        <v>0</v>
      </c>
      <c r="O90" s="550">
        <f t="shared" si="10"/>
        <v>0</v>
      </c>
      <c r="P90" s="550">
        <f t="shared" si="10"/>
        <v>0</v>
      </c>
      <c r="Q90" s="561">
        <f t="shared" si="10"/>
        <v>0</v>
      </c>
    </row>
    <row r="91" spans="2:17" ht="13.5" customHeight="1" x14ac:dyDescent="0.2">
      <c r="B91" s="1432"/>
      <c r="C91" s="538" t="s">
        <v>373</v>
      </c>
      <c r="D91" s="550">
        <f t="shared" si="10"/>
        <v>0</v>
      </c>
      <c r="E91" s="550">
        <f t="shared" si="10"/>
        <v>0</v>
      </c>
      <c r="F91" s="550">
        <f t="shared" si="10"/>
        <v>0</v>
      </c>
      <c r="G91" s="550">
        <f t="shared" si="10"/>
        <v>0</v>
      </c>
      <c r="H91" s="550">
        <f t="shared" si="10"/>
        <v>0</v>
      </c>
      <c r="I91" s="550">
        <f t="shared" si="10"/>
        <v>0</v>
      </c>
      <c r="J91" s="550">
        <f t="shared" si="10"/>
        <v>0</v>
      </c>
      <c r="K91" s="550">
        <f t="shared" si="10"/>
        <v>0</v>
      </c>
      <c r="L91" s="550">
        <f t="shared" si="10"/>
        <v>0</v>
      </c>
      <c r="M91" s="550">
        <f t="shared" si="10"/>
        <v>0</v>
      </c>
      <c r="N91" s="550">
        <f t="shared" si="10"/>
        <v>0</v>
      </c>
      <c r="O91" s="550">
        <f t="shared" si="10"/>
        <v>0</v>
      </c>
      <c r="P91" s="550">
        <f t="shared" si="10"/>
        <v>0</v>
      </c>
      <c r="Q91" s="561">
        <f t="shared" si="10"/>
        <v>0</v>
      </c>
    </row>
    <row r="92" spans="2:17" ht="13.5" customHeight="1" x14ac:dyDescent="0.2">
      <c r="B92" s="1432"/>
      <c r="C92" s="538" t="s">
        <v>840</v>
      </c>
      <c r="D92" s="551">
        <f t="shared" si="10"/>
        <v>0</v>
      </c>
      <c r="E92" s="551">
        <f t="shared" si="10"/>
        <v>0</v>
      </c>
      <c r="F92" s="551">
        <f t="shared" si="10"/>
        <v>0</v>
      </c>
      <c r="G92" s="551">
        <f t="shared" si="10"/>
        <v>0</v>
      </c>
      <c r="H92" s="551">
        <f t="shared" si="10"/>
        <v>0</v>
      </c>
      <c r="I92" s="551">
        <f t="shared" si="10"/>
        <v>0</v>
      </c>
      <c r="J92" s="551">
        <f t="shared" si="10"/>
        <v>0</v>
      </c>
      <c r="K92" s="551">
        <f t="shared" si="10"/>
        <v>0</v>
      </c>
      <c r="L92" s="551">
        <f t="shared" si="10"/>
        <v>0</v>
      </c>
      <c r="M92" s="551">
        <f t="shared" si="10"/>
        <v>0</v>
      </c>
      <c r="N92" s="551">
        <f t="shared" si="10"/>
        <v>0</v>
      </c>
      <c r="O92" s="551">
        <f t="shared" si="10"/>
        <v>0</v>
      </c>
      <c r="P92" s="551">
        <f t="shared" si="10"/>
        <v>0</v>
      </c>
      <c r="Q92" s="562">
        <f t="shared" si="10"/>
        <v>0</v>
      </c>
    </row>
    <row r="93" spans="2:17" x14ac:dyDescent="0.2">
      <c r="B93" s="1432"/>
      <c r="C93" s="538" t="s">
        <v>712</v>
      </c>
      <c r="D93" s="551">
        <f t="shared" si="10"/>
        <v>0</v>
      </c>
      <c r="E93" s="551">
        <f t="shared" si="10"/>
        <v>0</v>
      </c>
      <c r="F93" s="551">
        <f t="shared" si="10"/>
        <v>0</v>
      </c>
      <c r="G93" s="551">
        <f t="shared" si="10"/>
        <v>0</v>
      </c>
      <c r="H93" s="551">
        <f t="shared" si="10"/>
        <v>0</v>
      </c>
      <c r="I93" s="551">
        <f t="shared" si="10"/>
        <v>0</v>
      </c>
      <c r="J93" s="551">
        <f t="shared" si="10"/>
        <v>0</v>
      </c>
      <c r="K93" s="551">
        <f t="shared" si="10"/>
        <v>0</v>
      </c>
      <c r="L93" s="551">
        <f t="shared" si="10"/>
        <v>0</v>
      </c>
      <c r="M93" s="551">
        <f t="shared" si="10"/>
        <v>0</v>
      </c>
      <c r="N93" s="551">
        <f t="shared" si="10"/>
        <v>0</v>
      </c>
      <c r="O93" s="551">
        <f t="shared" si="10"/>
        <v>0</v>
      </c>
      <c r="P93" s="551">
        <f t="shared" si="10"/>
        <v>0</v>
      </c>
      <c r="Q93" s="562">
        <f t="shared" si="10"/>
        <v>0</v>
      </c>
    </row>
    <row r="94" spans="2:17" x14ac:dyDescent="0.2">
      <c r="B94" s="1432"/>
      <c r="C94" s="538" t="s">
        <v>842</v>
      </c>
      <c r="D94" s="551">
        <f t="shared" si="10"/>
        <v>0</v>
      </c>
      <c r="E94" s="551">
        <f t="shared" si="10"/>
        <v>0</v>
      </c>
      <c r="F94" s="551">
        <f t="shared" si="10"/>
        <v>0</v>
      </c>
      <c r="G94" s="551">
        <f t="shared" si="10"/>
        <v>0</v>
      </c>
      <c r="H94" s="551">
        <f t="shared" si="10"/>
        <v>0</v>
      </c>
      <c r="I94" s="551">
        <f t="shared" si="10"/>
        <v>0</v>
      </c>
      <c r="J94" s="551">
        <f t="shared" si="10"/>
        <v>0</v>
      </c>
      <c r="K94" s="551">
        <f t="shared" si="10"/>
        <v>0</v>
      </c>
      <c r="L94" s="551">
        <f t="shared" si="10"/>
        <v>0</v>
      </c>
      <c r="M94" s="551">
        <f t="shared" si="10"/>
        <v>0</v>
      </c>
      <c r="N94" s="551">
        <f t="shared" si="10"/>
        <v>0</v>
      </c>
      <c r="O94" s="551">
        <f t="shared" si="10"/>
        <v>0</v>
      </c>
      <c r="P94" s="551">
        <f t="shared" si="10"/>
        <v>0</v>
      </c>
      <c r="Q94" s="562">
        <f t="shared" si="10"/>
        <v>0</v>
      </c>
    </row>
    <row r="95" spans="2:17" x14ac:dyDescent="0.2">
      <c r="B95" s="1433"/>
      <c r="C95" s="542" t="s">
        <v>322</v>
      </c>
      <c r="D95" s="552">
        <f t="shared" ref="D95:Q95" si="11">SUM(D15,D23,D31,D39,D47,D55,D63,D71,D79,D87)</f>
        <v>0</v>
      </c>
      <c r="E95" s="552">
        <f t="shared" si="11"/>
        <v>0</v>
      </c>
      <c r="F95" s="552">
        <f t="shared" si="11"/>
        <v>0</v>
      </c>
      <c r="G95" s="552">
        <f t="shared" si="11"/>
        <v>0</v>
      </c>
      <c r="H95" s="552">
        <f t="shared" si="11"/>
        <v>0</v>
      </c>
      <c r="I95" s="552">
        <f t="shared" si="11"/>
        <v>0</v>
      </c>
      <c r="J95" s="552">
        <f t="shared" si="11"/>
        <v>0</v>
      </c>
      <c r="K95" s="552">
        <f t="shared" si="11"/>
        <v>0</v>
      </c>
      <c r="L95" s="552">
        <f t="shared" si="11"/>
        <v>0</v>
      </c>
      <c r="M95" s="552">
        <f t="shared" si="11"/>
        <v>0</v>
      </c>
      <c r="N95" s="552">
        <f t="shared" si="11"/>
        <v>0</v>
      </c>
      <c r="O95" s="552">
        <f t="shared" si="11"/>
        <v>0</v>
      </c>
      <c r="P95" s="552">
        <f t="shared" si="11"/>
        <v>0</v>
      </c>
      <c r="Q95" s="563">
        <f t="shared" si="11"/>
        <v>0</v>
      </c>
    </row>
    <row r="96" spans="2:17" ht="5.0999999999999996" customHeight="1" x14ac:dyDescent="0.2"/>
  </sheetData>
  <mergeCells count="17">
    <mergeCell ref="B88:B95"/>
    <mergeCell ref="B48:B55"/>
    <mergeCell ref="B56:B63"/>
    <mergeCell ref="B64:B71"/>
    <mergeCell ref="B72:B79"/>
    <mergeCell ref="B80:B87"/>
    <mergeCell ref="B8:B15"/>
    <mergeCell ref="B16:B23"/>
    <mergeCell ref="B24:B31"/>
    <mergeCell ref="B32:B39"/>
    <mergeCell ref="B40:B47"/>
    <mergeCell ref="B2:Q2"/>
    <mergeCell ref="C4:D4"/>
    <mergeCell ref="D6:P6"/>
    <mergeCell ref="B6:B7"/>
    <mergeCell ref="C6:C7"/>
    <mergeCell ref="Q6:Q7"/>
  </mergeCells>
  <phoneticPr fontId="3"/>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B1:V96"/>
  <sheetViews>
    <sheetView view="pageBreakPreview" zoomScaleSheetLayoutView="100" workbookViewId="0">
      <selection activeCell="B8" sqref="B8:P23"/>
    </sheetView>
  </sheetViews>
  <sheetFormatPr defaultColWidth="9" defaultRowHeight="13.2" x14ac:dyDescent="0.2"/>
  <cols>
    <col min="1" max="1" width="1.6640625" style="519" customWidth="1"/>
    <col min="2" max="2" width="14.109375" style="531" customWidth="1"/>
    <col min="3" max="3" width="8.88671875" style="519" customWidth="1"/>
    <col min="4" max="15" width="10.6640625" style="519" customWidth="1"/>
    <col min="16" max="17" width="11.6640625" style="519" customWidth="1"/>
    <col min="18" max="18" width="1.6640625" style="519" customWidth="1"/>
    <col min="19" max="21" width="9" style="519"/>
    <col min="22" max="22" width="16.109375" style="532" customWidth="1"/>
    <col min="23" max="16384" width="9" style="519"/>
  </cols>
  <sheetData>
    <row r="1" spans="2:17" ht="14.4" x14ac:dyDescent="0.2">
      <c r="B1" s="533" t="s">
        <v>430</v>
      </c>
      <c r="C1"/>
      <c r="D1"/>
      <c r="E1"/>
      <c r="F1"/>
      <c r="G1"/>
      <c r="H1"/>
      <c r="I1"/>
      <c r="J1"/>
      <c r="K1"/>
      <c r="L1"/>
      <c r="M1"/>
      <c r="N1"/>
      <c r="O1"/>
      <c r="P1"/>
      <c r="Q1" s="554"/>
    </row>
    <row r="2" spans="2:17" ht="16.2" x14ac:dyDescent="0.2">
      <c r="B2" s="1409" t="s">
        <v>587</v>
      </c>
      <c r="C2" s="1409"/>
      <c r="D2" s="1409"/>
      <c r="E2" s="1409"/>
      <c r="F2" s="1409"/>
      <c r="G2" s="1409"/>
      <c r="H2" s="1409"/>
      <c r="I2" s="1409"/>
      <c r="J2" s="1409"/>
      <c r="K2" s="1409"/>
      <c r="L2" s="1409"/>
      <c r="M2" s="1409"/>
      <c r="N2" s="1409"/>
      <c r="O2" s="1409"/>
      <c r="P2" s="1409"/>
      <c r="Q2" s="1409"/>
    </row>
    <row r="3" spans="2:17" x14ac:dyDescent="0.2">
      <c r="Q3" s="555"/>
    </row>
    <row r="4" spans="2:17" ht="14.4" x14ac:dyDescent="0.2">
      <c r="B4" s="534" t="s">
        <v>232</v>
      </c>
      <c r="C4" s="1410" t="s">
        <v>592</v>
      </c>
      <c r="D4" s="1410"/>
    </row>
    <row r="5" spans="2:17" x14ac:dyDescent="0.2">
      <c r="Q5" s="555" t="s">
        <v>593</v>
      </c>
    </row>
    <row r="6" spans="2:17" ht="18.75" customHeight="1" x14ac:dyDescent="0.2">
      <c r="B6" s="1413" t="s">
        <v>517</v>
      </c>
      <c r="C6" s="1415" t="s">
        <v>414</v>
      </c>
      <c r="D6" s="1411" t="s">
        <v>936</v>
      </c>
      <c r="E6" s="1411"/>
      <c r="F6" s="1411"/>
      <c r="G6" s="1411"/>
      <c r="H6" s="1411"/>
      <c r="I6" s="1411"/>
      <c r="J6" s="1411"/>
      <c r="K6" s="1411"/>
      <c r="L6" s="1411"/>
      <c r="M6" s="1411"/>
      <c r="N6" s="1411"/>
      <c r="O6" s="1411"/>
      <c r="P6" s="1412"/>
      <c r="Q6" s="1417" t="s">
        <v>595</v>
      </c>
    </row>
    <row r="7" spans="2:17" ht="26.4" x14ac:dyDescent="0.2">
      <c r="B7" s="1414"/>
      <c r="C7" s="1416"/>
      <c r="D7" s="543" t="s">
        <v>597</v>
      </c>
      <c r="E7" s="543" t="s">
        <v>598</v>
      </c>
      <c r="F7" s="543" t="s">
        <v>600</v>
      </c>
      <c r="G7" s="543" t="s">
        <v>194</v>
      </c>
      <c r="H7" s="543" t="s">
        <v>603</v>
      </c>
      <c r="I7" s="543" t="s">
        <v>336</v>
      </c>
      <c r="J7" s="543" t="s">
        <v>605</v>
      </c>
      <c r="K7" s="543" t="s">
        <v>356</v>
      </c>
      <c r="L7" s="543" t="s">
        <v>606</v>
      </c>
      <c r="M7" s="543" t="s">
        <v>395</v>
      </c>
      <c r="N7" s="543" t="s">
        <v>607</v>
      </c>
      <c r="O7" s="543" t="s">
        <v>236</v>
      </c>
      <c r="P7" s="535" t="s">
        <v>609</v>
      </c>
      <c r="Q7" s="1418"/>
    </row>
    <row r="8" spans="2:17" ht="13.5" customHeight="1" x14ac:dyDescent="0.2">
      <c r="B8" s="1419" t="s">
        <v>610</v>
      </c>
      <c r="C8" s="536" t="s">
        <v>828</v>
      </c>
      <c r="D8" s="544"/>
      <c r="E8" s="544"/>
      <c r="F8" s="544"/>
      <c r="G8" s="544"/>
      <c r="H8" s="544"/>
      <c r="I8" s="544"/>
      <c r="J8" s="544"/>
      <c r="K8" s="544"/>
      <c r="L8" s="544"/>
      <c r="M8" s="544"/>
      <c r="N8" s="544"/>
      <c r="O8" s="544"/>
      <c r="P8" s="553"/>
      <c r="Q8" s="556"/>
    </row>
    <row r="9" spans="2:17" ht="13.5" customHeight="1" x14ac:dyDescent="0.2">
      <c r="B9" s="1420"/>
      <c r="C9" s="537" t="s">
        <v>835</v>
      </c>
      <c r="D9" s="545"/>
      <c r="E9" s="545"/>
      <c r="F9" s="545"/>
      <c r="G9" s="545"/>
      <c r="H9" s="545"/>
      <c r="I9" s="545"/>
      <c r="J9" s="545"/>
      <c r="K9" s="545"/>
      <c r="L9" s="545"/>
      <c r="M9" s="545"/>
      <c r="N9" s="545"/>
      <c r="O9" s="545"/>
      <c r="P9" s="550"/>
      <c r="Q9" s="557"/>
    </row>
    <row r="10" spans="2:17" ht="13.5" customHeight="1" x14ac:dyDescent="0.2">
      <c r="B10" s="1420"/>
      <c r="C10" s="537" t="s">
        <v>836</v>
      </c>
      <c r="D10" s="545"/>
      <c r="E10" s="545"/>
      <c r="F10" s="545"/>
      <c r="G10" s="545"/>
      <c r="H10" s="545"/>
      <c r="I10" s="545"/>
      <c r="J10" s="545"/>
      <c r="K10" s="545"/>
      <c r="L10" s="545"/>
      <c r="M10" s="545"/>
      <c r="N10" s="545"/>
      <c r="O10" s="545"/>
      <c r="P10" s="550"/>
      <c r="Q10" s="557"/>
    </row>
    <row r="11" spans="2:17" ht="13.5" customHeight="1" x14ac:dyDescent="0.2">
      <c r="B11" s="1421"/>
      <c r="C11" s="538" t="s">
        <v>373</v>
      </c>
      <c r="D11" s="545"/>
      <c r="E11" s="545"/>
      <c r="F11" s="545"/>
      <c r="G11" s="545"/>
      <c r="H11" s="545"/>
      <c r="I11" s="545"/>
      <c r="J11" s="545"/>
      <c r="K11" s="545"/>
      <c r="L11" s="545"/>
      <c r="M11" s="545"/>
      <c r="N11" s="545"/>
      <c r="O11" s="545"/>
      <c r="P11" s="550"/>
      <c r="Q11" s="557"/>
    </row>
    <row r="12" spans="2:17" x14ac:dyDescent="0.2">
      <c r="B12" s="1421"/>
      <c r="C12" s="538" t="s">
        <v>840</v>
      </c>
      <c r="D12" s="545"/>
      <c r="E12" s="545"/>
      <c r="F12" s="545"/>
      <c r="G12" s="545"/>
      <c r="H12" s="545"/>
      <c r="I12" s="545"/>
      <c r="J12" s="545"/>
      <c r="K12" s="545"/>
      <c r="L12" s="545"/>
      <c r="M12" s="545"/>
      <c r="N12" s="545"/>
      <c r="O12" s="545"/>
      <c r="P12" s="550"/>
      <c r="Q12" s="557"/>
    </row>
    <row r="13" spans="2:17" x14ac:dyDescent="0.2">
      <c r="B13" s="1421"/>
      <c r="C13" s="538" t="s">
        <v>712</v>
      </c>
      <c r="D13" s="545"/>
      <c r="E13" s="545"/>
      <c r="F13" s="545"/>
      <c r="G13" s="545"/>
      <c r="H13" s="545"/>
      <c r="I13" s="545"/>
      <c r="J13" s="545"/>
      <c r="K13" s="545"/>
      <c r="L13" s="545"/>
      <c r="M13" s="545"/>
      <c r="N13" s="545"/>
      <c r="O13" s="545"/>
      <c r="P13" s="550"/>
      <c r="Q13" s="557"/>
    </row>
    <row r="14" spans="2:17" x14ac:dyDescent="0.2">
      <c r="B14" s="1421"/>
      <c r="C14" s="538" t="s">
        <v>842</v>
      </c>
      <c r="D14" s="545"/>
      <c r="E14" s="545"/>
      <c r="F14" s="545"/>
      <c r="G14" s="545"/>
      <c r="H14" s="545"/>
      <c r="I14" s="545"/>
      <c r="J14" s="545"/>
      <c r="K14" s="545"/>
      <c r="L14" s="545"/>
      <c r="M14" s="545"/>
      <c r="N14" s="545"/>
      <c r="O14" s="545"/>
      <c r="P14" s="550"/>
      <c r="Q14" s="557"/>
    </row>
    <row r="15" spans="2:17" x14ac:dyDescent="0.2">
      <c r="B15" s="1422"/>
      <c r="C15" s="539" t="s">
        <v>322</v>
      </c>
      <c r="D15" s="546">
        <f t="shared" ref="D15:Q15" si="0">SUM(D8:D14)</f>
        <v>0</v>
      </c>
      <c r="E15" s="546">
        <f t="shared" si="0"/>
        <v>0</v>
      </c>
      <c r="F15" s="546">
        <f t="shared" si="0"/>
        <v>0</v>
      </c>
      <c r="G15" s="546">
        <f t="shared" si="0"/>
        <v>0</v>
      </c>
      <c r="H15" s="546">
        <f t="shared" si="0"/>
        <v>0</v>
      </c>
      <c r="I15" s="546">
        <f t="shared" si="0"/>
        <v>0</v>
      </c>
      <c r="J15" s="546">
        <f t="shared" si="0"/>
        <v>0</v>
      </c>
      <c r="K15" s="546">
        <f t="shared" si="0"/>
        <v>0</v>
      </c>
      <c r="L15" s="546">
        <f t="shared" si="0"/>
        <v>0</v>
      </c>
      <c r="M15" s="546">
        <f t="shared" si="0"/>
        <v>0</v>
      </c>
      <c r="N15" s="546">
        <f t="shared" si="0"/>
        <v>0</v>
      </c>
      <c r="O15" s="546">
        <f t="shared" si="0"/>
        <v>0</v>
      </c>
      <c r="P15" s="546">
        <f t="shared" si="0"/>
        <v>0</v>
      </c>
      <c r="Q15" s="558">
        <f t="shared" si="0"/>
        <v>0</v>
      </c>
    </row>
    <row r="16" spans="2:17" ht="13.5" customHeight="1" x14ac:dyDescent="0.2">
      <c r="B16" s="1423" t="s">
        <v>416</v>
      </c>
      <c r="C16" s="537" t="s">
        <v>828</v>
      </c>
      <c r="D16" s="545"/>
      <c r="E16" s="545"/>
      <c r="F16" s="545"/>
      <c r="G16" s="545"/>
      <c r="H16" s="545"/>
      <c r="I16" s="545"/>
      <c r="J16" s="545"/>
      <c r="K16" s="545"/>
      <c r="L16" s="545"/>
      <c r="M16" s="545"/>
      <c r="N16" s="545"/>
      <c r="O16" s="545"/>
      <c r="P16" s="549"/>
      <c r="Q16" s="557"/>
    </row>
    <row r="17" spans="2:17" ht="13.5" customHeight="1" x14ac:dyDescent="0.2">
      <c r="B17" s="1423"/>
      <c r="C17" s="537" t="s">
        <v>835</v>
      </c>
      <c r="D17" s="545"/>
      <c r="E17" s="545"/>
      <c r="F17" s="545"/>
      <c r="G17" s="545"/>
      <c r="H17" s="545"/>
      <c r="I17" s="545"/>
      <c r="J17" s="545"/>
      <c r="K17" s="545"/>
      <c r="L17" s="545"/>
      <c r="M17" s="545"/>
      <c r="N17" s="545"/>
      <c r="O17" s="545"/>
      <c r="P17" s="550"/>
      <c r="Q17" s="557"/>
    </row>
    <row r="18" spans="2:17" ht="13.5" customHeight="1" x14ac:dyDescent="0.2">
      <c r="B18" s="1423"/>
      <c r="C18" s="537" t="s">
        <v>836</v>
      </c>
      <c r="D18" s="545"/>
      <c r="E18" s="545"/>
      <c r="F18" s="545"/>
      <c r="G18" s="545"/>
      <c r="H18" s="545"/>
      <c r="I18" s="545"/>
      <c r="J18" s="545"/>
      <c r="K18" s="545"/>
      <c r="L18" s="545"/>
      <c r="M18" s="545"/>
      <c r="N18" s="545"/>
      <c r="O18" s="545"/>
      <c r="P18" s="550"/>
      <c r="Q18" s="557"/>
    </row>
    <row r="19" spans="2:17" ht="13.5" customHeight="1" x14ac:dyDescent="0.2">
      <c r="B19" s="1423"/>
      <c r="C19" s="538" t="s">
        <v>373</v>
      </c>
      <c r="D19" s="545"/>
      <c r="E19" s="545"/>
      <c r="F19" s="545"/>
      <c r="G19" s="545"/>
      <c r="H19" s="545"/>
      <c r="I19" s="545"/>
      <c r="J19" s="545"/>
      <c r="K19" s="545"/>
      <c r="L19" s="545"/>
      <c r="M19" s="545"/>
      <c r="N19" s="545"/>
      <c r="O19" s="545"/>
      <c r="P19" s="550"/>
      <c r="Q19" s="557"/>
    </row>
    <row r="20" spans="2:17" ht="13.5" customHeight="1" x14ac:dyDescent="0.2">
      <c r="B20" s="1423"/>
      <c r="C20" s="538" t="s">
        <v>840</v>
      </c>
      <c r="D20" s="545"/>
      <c r="E20" s="545"/>
      <c r="F20" s="545"/>
      <c r="G20" s="545"/>
      <c r="H20" s="545"/>
      <c r="I20" s="545"/>
      <c r="J20" s="545"/>
      <c r="K20" s="545"/>
      <c r="L20" s="545"/>
      <c r="M20" s="545"/>
      <c r="N20" s="545"/>
      <c r="O20" s="545"/>
      <c r="P20" s="550"/>
      <c r="Q20" s="557"/>
    </row>
    <row r="21" spans="2:17" ht="13.5" customHeight="1" x14ac:dyDescent="0.2">
      <c r="B21" s="1423"/>
      <c r="C21" s="538" t="s">
        <v>712</v>
      </c>
      <c r="D21" s="545"/>
      <c r="E21" s="545"/>
      <c r="F21" s="545"/>
      <c r="G21" s="545"/>
      <c r="H21" s="545"/>
      <c r="I21" s="545"/>
      <c r="J21" s="545"/>
      <c r="K21" s="545"/>
      <c r="L21" s="545"/>
      <c r="M21" s="545"/>
      <c r="N21" s="545"/>
      <c r="O21" s="545"/>
      <c r="P21" s="550"/>
      <c r="Q21" s="557"/>
    </row>
    <row r="22" spans="2:17" x14ac:dyDescent="0.2">
      <c r="B22" s="1423"/>
      <c r="C22" s="538" t="s">
        <v>842</v>
      </c>
      <c r="D22" s="545"/>
      <c r="E22" s="545"/>
      <c r="F22" s="545"/>
      <c r="G22" s="545"/>
      <c r="H22" s="545"/>
      <c r="I22" s="545"/>
      <c r="J22" s="545"/>
      <c r="K22" s="545"/>
      <c r="L22" s="545"/>
      <c r="M22" s="545"/>
      <c r="N22" s="545"/>
      <c r="O22" s="545"/>
      <c r="P22" s="550"/>
      <c r="Q22" s="557"/>
    </row>
    <row r="23" spans="2:17" x14ac:dyDescent="0.2">
      <c r="B23" s="1424"/>
      <c r="C23" s="539" t="s">
        <v>322</v>
      </c>
      <c r="D23" s="546">
        <f t="shared" ref="D23:Q23" si="1">SUM(D16:D22)</f>
        <v>0</v>
      </c>
      <c r="E23" s="546">
        <f t="shared" si="1"/>
        <v>0</v>
      </c>
      <c r="F23" s="546">
        <f t="shared" si="1"/>
        <v>0</v>
      </c>
      <c r="G23" s="546">
        <f t="shared" si="1"/>
        <v>0</v>
      </c>
      <c r="H23" s="546">
        <f t="shared" si="1"/>
        <v>0</v>
      </c>
      <c r="I23" s="546">
        <f t="shared" si="1"/>
        <v>0</v>
      </c>
      <c r="J23" s="546">
        <f t="shared" si="1"/>
        <v>0</v>
      </c>
      <c r="K23" s="546">
        <f t="shared" si="1"/>
        <v>0</v>
      </c>
      <c r="L23" s="546">
        <f t="shared" si="1"/>
        <v>0</v>
      </c>
      <c r="M23" s="546">
        <f t="shared" si="1"/>
        <v>0</v>
      </c>
      <c r="N23" s="546">
        <f t="shared" si="1"/>
        <v>0</v>
      </c>
      <c r="O23" s="546">
        <f t="shared" si="1"/>
        <v>0</v>
      </c>
      <c r="P23" s="546">
        <f t="shared" si="1"/>
        <v>0</v>
      </c>
      <c r="Q23" s="558">
        <f t="shared" si="1"/>
        <v>0</v>
      </c>
    </row>
    <row r="24" spans="2:17" ht="13.5" customHeight="1" x14ac:dyDescent="0.2">
      <c r="B24" s="1423" t="s">
        <v>611</v>
      </c>
      <c r="C24" s="537" t="s">
        <v>828</v>
      </c>
      <c r="D24" s="545"/>
      <c r="E24" s="545"/>
      <c r="F24" s="545"/>
      <c r="G24" s="545"/>
      <c r="H24" s="545"/>
      <c r="I24" s="545"/>
      <c r="J24" s="545"/>
      <c r="K24" s="545"/>
      <c r="L24" s="545"/>
      <c r="M24" s="545"/>
      <c r="N24" s="545"/>
      <c r="O24" s="545"/>
      <c r="P24" s="549"/>
      <c r="Q24" s="557"/>
    </row>
    <row r="25" spans="2:17" ht="13.5" customHeight="1" x14ac:dyDescent="0.2">
      <c r="B25" s="1423"/>
      <c r="C25" s="537" t="s">
        <v>835</v>
      </c>
      <c r="D25" s="545"/>
      <c r="E25" s="545"/>
      <c r="F25" s="545"/>
      <c r="G25" s="545"/>
      <c r="H25" s="545"/>
      <c r="I25" s="545"/>
      <c r="J25" s="545"/>
      <c r="K25" s="545"/>
      <c r="L25" s="545"/>
      <c r="M25" s="545"/>
      <c r="N25" s="545"/>
      <c r="O25" s="545"/>
      <c r="P25" s="550"/>
      <c r="Q25" s="557"/>
    </row>
    <row r="26" spans="2:17" ht="13.5" customHeight="1" x14ac:dyDescent="0.2">
      <c r="B26" s="1423"/>
      <c r="C26" s="537" t="s">
        <v>836</v>
      </c>
      <c r="D26" s="545"/>
      <c r="E26" s="545"/>
      <c r="F26" s="545"/>
      <c r="G26" s="545"/>
      <c r="H26" s="545"/>
      <c r="I26" s="545"/>
      <c r="J26" s="545"/>
      <c r="K26" s="545"/>
      <c r="L26" s="545"/>
      <c r="M26" s="545"/>
      <c r="N26" s="545"/>
      <c r="O26" s="545"/>
      <c r="P26" s="550"/>
      <c r="Q26" s="557"/>
    </row>
    <row r="27" spans="2:17" ht="13.5" customHeight="1" x14ac:dyDescent="0.2">
      <c r="B27" s="1423"/>
      <c r="C27" s="538" t="s">
        <v>373</v>
      </c>
      <c r="D27" s="545"/>
      <c r="E27" s="545"/>
      <c r="F27" s="545"/>
      <c r="G27" s="545"/>
      <c r="H27" s="545"/>
      <c r="I27" s="545"/>
      <c r="J27" s="545"/>
      <c r="K27" s="545"/>
      <c r="L27" s="545"/>
      <c r="M27" s="545"/>
      <c r="N27" s="545"/>
      <c r="O27" s="545"/>
      <c r="P27" s="550"/>
      <c r="Q27" s="557"/>
    </row>
    <row r="28" spans="2:17" ht="13.5" customHeight="1" x14ac:dyDescent="0.2">
      <c r="B28" s="1423"/>
      <c r="C28" s="538" t="s">
        <v>840</v>
      </c>
      <c r="D28" s="545"/>
      <c r="E28" s="545"/>
      <c r="F28" s="545"/>
      <c r="G28" s="545"/>
      <c r="H28" s="545"/>
      <c r="I28" s="545"/>
      <c r="J28" s="545"/>
      <c r="K28" s="545"/>
      <c r="L28" s="545"/>
      <c r="M28" s="545"/>
      <c r="N28" s="545"/>
      <c r="O28" s="545"/>
      <c r="P28" s="550"/>
      <c r="Q28" s="557"/>
    </row>
    <row r="29" spans="2:17" x14ac:dyDescent="0.2">
      <c r="B29" s="1423"/>
      <c r="C29" s="538" t="s">
        <v>712</v>
      </c>
      <c r="D29" s="545"/>
      <c r="E29" s="545"/>
      <c r="F29" s="545"/>
      <c r="G29" s="545"/>
      <c r="H29" s="545"/>
      <c r="I29" s="545"/>
      <c r="J29" s="545"/>
      <c r="K29" s="545"/>
      <c r="L29" s="545"/>
      <c r="M29" s="545"/>
      <c r="N29" s="545"/>
      <c r="O29" s="545"/>
      <c r="P29" s="550"/>
      <c r="Q29" s="557"/>
    </row>
    <row r="30" spans="2:17" x14ac:dyDescent="0.2">
      <c r="B30" s="1423"/>
      <c r="C30" s="538" t="s">
        <v>842</v>
      </c>
      <c r="D30" s="545"/>
      <c r="E30" s="545"/>
      <c r="F30" s="545"/>
      <c r="G30" s="545"/>
      <c r="H30" s="545"/>
      <c r="I30" s="545"/>
      <c r="J30" s="545"/>
      <c r="K30" s="545"/>
      <c r="L30" s="545"/>
      <c r="M30" s="545"/>
      <c r="N30" s="545"/>
      <c r="O30" s="545"/>
      <c r="P30" s="550"/>
      <c r="Q30" s="557"/>
    </row>
    <row r="31" spans="2:17" x14ac:dyDescent="0.2">
      <c r="B31" s="1424"/>
      <c r="C31" s="539" t="s">
        <v>322</v>
      </c>
      <c r="D31" s="546">
        <f t="shared" ref="D31:Q31" si="2">SUM(D24:D30)</f>
        <v>0</v>
      </c>
      <c r="E31" s="546">
        <f t="shared" si="2"/>
        <v>0</v>
      </c>
      <c r="F31" s="546">
        <f t="shared" si="2"/>
        <v>0</v>
      </c>
      <c r="G31" s="546">
        <f t="shared" si="2"/>
        <v>0</v>
      </c>
      <c r="H31" s="546">
        <f t="shared" si="2"/>
        <v>0</v>
      </c>
      <c r="I31" s="546">
        <f t="shared" si="2"/>
        <v>0</v>
      </c>
      <c r="J31" s="546">
        <f t="shared" si="2"/>
        <v>0</v>
      </c>
      <c r="K31" s="546">
        <f t="shared" si="2"/>
        <v>0</v>
      </c>
      <c r="L31" s="546">
        <f t="shared" si="2"/>
        <v>0</v>
      </c>
      <c r="M31" s="546">
        <f t="shared" si="2"/>
        <v>0</v>
      </c>
      <c r="N31" s="546">
        <f t="shared" si="2"/>
        <v>0</v>
      </c>
      <c r="O31" s="546">
        <f t="shared" si="2"/>
        <v>0</v>
      </c>
      <c r="P31" s="546">
        <f t="shared" si="2"/>
        <v>0</v>
      </c>
      <c r="Q31" s="558">
        <f t="shared" si="2"/>
        <v>0</v>
      </c>
    </row>
    <row r="32" spans="2:17" ht="13.5" customHeight="1" x14ac:dyDescent="0.2">
      <c r="B32" s="1425" t="s">
        <v>613</v>
      </c>
      <c r="C32" s="537" t="s">
        <v>828</v>
      </c>
      <c r="D32" s="545"/>
      <c r="E32" s="545"/>
      <c r="F32" s="545"/>
      <c r="G32" s="545"/>
      <c r="H32" s="545"/>
      <c r="I32" s="545"/>
      <c r="J32" s="545"/>
      <c r="K32" s="545"/>
      <c r="L32" s="545"/>
      <c r="M32" s="545"/>
      <c r="N32" s="545"/>
      <c r="O32" s="545"/>
      <c r="P32" s="549"/>
      <c r="Q32" s="557"/>
    </row>
    <row r="33" spans="2:17" ht="13.5" customHeight="1" x14ac:dyDescent="0.2">
      <c r="B33" s="1423"/>
      <c r="C33" s="537" t="s">
        <v>835</v>
      </c>
      <c r="D33" s="545"/>
      <c r="E33" s="545"/>
      <c r="F33" s="545"/>
      <c r="G33" s="545"/>
      <c r="H33" s="545"/>
      <c r="I33" s="545"/>
      <c r="J33" s="545"/>
      <c r="K33" s="545"/>
      <c r="L33" s="545"/>
      <c r="M33" s="545"/>
      <c r="N33" s="545"/>
      <c r="O33" s="545"/>
      <c r="P33" s="550"/>
      <c r="Q33" s="557"/>
    </row>
    <row r="34" spans="2:17" ht="13.5" customHeight="1" x14ac:dyDescent="0.2">
      <c r="B34" s="1423"/>
      <c r="C34" s="537" t="s">
        <v>836</v>
      </c>
      <c r="D34" s="545"/>
      <c r="E34" s="545"/>
      <c r="F34" s="545"/>
      <c r="G34" s="545"/>
      <c r="H34" s="545"/>
      <c r="I34" s="545"/>
      <c r="J34" s="545"/>
      <c r="K34" s="545"/>
      <c r="L34" s="545"/>
      <c r="M34" s="545"/>
      <c r="N34" s="545"/>
      <c r="O34" s="545"/>
      <c r="P34" s="550"/>
      <c r="Q34" s="557"/>
    </row>
    <row r="35" spans="2:17" ht="13.5" customHeight="1" x14ac:dyDescent="0.2">
      <c r="B35" s="1423"/>
      <c r="C35" s="538" t="s">
        <v>373</v>
      </c>
      <c r="D35" s="545"/>
      <c r="E35" s="545"/>
      <c r="F35" s="545"/>
      <c r="G35" s="545"/>
      <c r="H35" s="545"/>
      <c r="I35" s="545"/>
      <c r="J35" s="545"/>
      <c r="K35" s="545"/>
      <c r="L35" s="545"/>
      <c r="M35" s="545"/>
      <c r="N35" s="545"/>
      <c r="O35" s="545"/>
      <c r="P35" s="550"/>
      <c r="Q35" s="557"/>
    </row>
    <row r="36" spans="2:17" ht="13.5" customHeight="1" x14ac:dyDescent="0.2">
      <c r="B36" s="1423"/>
      <c r="C36" s="538" t="s">
        <v>840</v>
      </c>
      <c r="D36" s="545"/>
      <c r="E36" s="545"/>
      <c r="F36" s="545"/>
      <c r="G36" s="545"/>
      <c r="H36" s="545"/>
      <c r="I36" s="545"/>
      <c r="J36" s="545"/>
      <c r="K36" s="545"/>
      <c r="L36" s="545"/>
      <c r="M36" s="545"/>
      <c r="N36" s="545"/>
      <c r="O36" s="545"/>
      <c r="P36" s="550"/>
      <c r="Q36" s="557"/>
    </row>
    <row r="37" spans="2:17" x14ac:dyDescent="0.2">
      <c r="B37" s="1423"/>
      <c r="C37" s="538" t="s">
        <v>712</v>
      </c>
      <c r="D37" s="545"/>
      <c r="E37" s="545"/>
      <c r="F37" s="545"/>
      <c r="G37" s="545"/>
      <c r="H37" s="545"/>
      <c r="I37" s="545"/>
      <c r="J37" s="545"/>
      <c r="K37" s="545"/>
      <c r="L37" s="545"/>
      <c r="M37" s="545"/>
      <c r="N37" s="545"/>
      <c r="O37" s="545"/>
      <c r="P37" s="550"/>
      <c r="Q37" s="557"/>
    </row>
    <row r="38" spans="2:17" x14ac:dyDescent="0.2">
      <c r="B38" s="1423"/>
      <c r="C38" s="538" t="s">
        <v>842</v>
      </c>
      <c r="D38" s="545"/>
      <c r="E38" s="545"/>
      <c r="F38" s="545"/>
      <c r="G38" s="545"/>
      <c r="H38" s="545"/>
      <c r="I38" s="545"/>
      <c r="J38" s="545"/>
      <c r="K38" s="545"/>
      <c r="L38" s="545"/>
      <c r="M38" s="545"/>
      <c r="N38" s="545"/>
      <c r="O38" s="545"/>
      <c r="P38" s="550"/>
      <c r="Q38" s="557"/>
    </row>
    <row r="39" spans="2:17" x14ac:dyDescent="0.2">
      <c r="B39" s="1424"/>
      <c r="C39" s="539" t="s">
        <v>322</v>
      </c>
      <c r="D39" s="546">
        <f t="shared" ref="D39:Q39" si="3">SUM(D32:D38)</f>
        <v>0</v>
      </c>
      <c r="E39" s="546">
        <f t="shared" si="3"/>
        <v>0</v>
      </c>
      <c r="F39" s="546">
        <f t="shared" si="3"/>
        <v>0</v>
      </c>
      <c r="G39" s="546">
        <f t="shared" si="3"/>
        <v>0</v>
      </c>
      <c r="H39" s="546">
        <f t="shared" si="3"/>
        <v>0</v>
      </c>
      <c r="I39" s="546">
        <f t="shared" si="3"/>
        <v>0</v>
      </c>
      <c r="J39" s="546">
        <f t="shared" si="3"/>
        <v>0</v>
      </c>
      <c r="K39" s="546">
        <f t="shared" si="3"/>
        <v>0</v>
      </c>
      <c r="L39" s="546">
        <f t="shared" si="3"/>
        <v>0</v>
      </c>
      <c r="M39" s="546">
        <f t="shared" si="3"/>
        <v>0</v>
      </c>
      <c r="N39" s="546">
        <f t="shared" si="3"/>
        <v>0</v>
      </c>
      <c r="O39" s="546">
        <f t="shared" si="3"/>
        <v>0</v>
      </c>
      <c r="P39" s="546">
        <f t="shared" si="3"/>
        <v>0</v>
      </c>
      <c r="Q39" s="558">
        <f t="shared" si="3"/>
        <v>0</v>
      </c>
    </row>
    <row r="40" spans="2:17" ht="13.5" customHeight="1" x14ac:dyDescent="0.2">
      <c r="B40" s="1425" t="s">
        <v>534</v>
      </c>
      <c r="C40" s="537" t="s">
        <v>828</v>
      </c>
      <c r="D40" s="545"/>
      <c r="E40" s="545"/>
      <c r="F40" s="545"/>
      <c r="G40" s="545"/>
      <c r="H40" s="545"/>
      <c r="I40" s="545"/>
      <c r="J40" s="545"/>
      <c r="K40" s="545"/>
      <c r="L40" s="545"/>
      <c r="M40" s="545"/>
      <c r="N40" s="545"/>
      <c r="O40" s="545"/>
      <c r="P40" s="549"/>
      <c r="Q40" s="557"/>
    </row>
    <row r="41" spans="2:17" ht="13.5" customHeight="1" x14ac:dyDescent="0.2">
      <c r="B41" s="1423"/>
      <c r="C41" s="537" t="s">
        <v>835</v>
      </c>
      <c r="D41" s="545"/>
      <c r="E41" s="545"/>
      <c r="F41" s="545"/>
      <c r="G41" s="545"/>
      <c r="H41" s="545"/>
      <c r="I41" s="545"/>
      <c r="J41" s="545"/>
      <c r="K41" s="545"/>
      <c r="L41" s="545"/>
      <c r="M41" s="545"/>
      <c r="N41" s="545"/>
      <c r="O41" s="545"/>
      <c r="P41" s="550"/>
      <c r="Q41" s="557"/>
    </row>
    <row r="42" spans="2:17" ht="13.5" customHeight="1" x14ac:dyDescent="0.2">
      <c r="B42" s="1423"/>
      <c r="C42" s="537" t="s">
        <v>836</v>
      </c>
      <c r="D42" s="545"/>
      <c r="E42" s="545"/>
      <c r="F42" s="545"/>
      <c r="G42" s="545"/>
      <c r="H42" s="545"/>
      <c r="I42" s="545"/>
      <c r="J42" s="545"/>
      <c r="K42" s="545"/>
      <c r="L42" s="545"/>
      <c r="M42" s="545"/>
      <c r="N42" s="545"/>
      <c r="O42" s="545"/>
      <c r="P42" s="550"/>
      <c r="Q42" s="557"/>
    </row>
    <row r="43" spans="2:17" ht="13.5" customHeight="1" x14ac:dyDescent="0.2">
      <c r="B43" s="1423"/>
      <c r="C43" s="538" t="s">
        <v>373</v>
      </c>
      <c r="D43" s="545"/>
      <c r="E43" s="545"/>
      <c r="F43" s="545"/>
      <c r="G43" s="545"/>
      <c r="H43" s="545"/>
      <c r="I43" s="545"/>
      <c r="J43" s="545"/>
      <c r="K43" s="545"/>
      <c r="L43" s="545"/>
      <c r="M43" s="545"/>
      <c r="N43" s="545"/>
      <c r="O43" s="545"/>
      <c r="P43" s="550"/>
      <c r="Q43" s="557"/>
    </row>
    <row r="44" spans="2:17" ht="13.5" customHeight="1" x14ac:dyDescent="0.2">
      <c r="B44" s="1423"/>
      <c r="C44" s="538" t="s">
        <v>840</v>
      </c>
      <c r="D44" s="545"/>
      <c r="E44" s="545"/>
      <c r="F44" s="545"/>
      <c r="G44" s="545"/>
      <c r="H44" s="545"/>
      <c r="I44" s="545"/>
      <c r="J44" s="545"/>
      <c r="K44" s="545"/>
      <c r="L44" s="545"/>
      <c r="M44" s="545"/>
      <c r="N44" s="545"/>
      <c r="O44" s="545"/>
      <c r="P44" s="550"/>
      <c r="Q44" s="557"/>
    </row>
    <row r="45" spans="2:17" x14ac:dyDescent="0.2">
      <c r="B45" s="1423"/>
      <c r="C45" s="538" t="s">
        <v>712</v>
      </c>
      <c r="D45" s="545"/>
      <c r="E45" s="545"/>
      <c r="F45" s="545"/>
      <c r="G45" s="545"/>
      <c r="H45" s="545"/>
      <c r="I45" s="545"/>
      <c r="J45" s="545"/>
      <c r="K45" s="545"/>
      <c r="L45" s="545"/>
      <c r="M45" s="545"/>
      <c r="N45" s="545"/>
      <c r="O45" s="545"/>
      <c r="P45" s="550"/>
      <c r="Q45" s="557"/>
    </row>
    <row r="46" spans="2:17" x14ac:dyDescent="0.2">
      <c r="B46" s="1423"/>
      <c r="C46" s="538" t="s">
        <v>842</v>
      </c>
      <c r="D46" s="545"/>
      <c r="E46" s="545"/>
      <c r="F46" s="545"/>
      <c r="G46" s="545"/>
      <c r="H46" s="545"/>
      <c r="I46" s="545"/>
      <c r="J46" s="545"/>
      <c r="K46" s="545"/>
      <c r="L46" s="545"/>
      <c r="M46" s="545"/>
      <c r="N46" s="545"/>
      <c r="O46" s="545"/>
      <c r="P46" s="550"/>
      <c r="Q46" s="557"/>
    </row>
    <row r="47" spans="2:17" x14ac:dyDescent="0.2">
      <c r="B47" s="1424"/>
      <c r="C47" s="539" t="s">
        <v>322</v>
      </c>
      <c r="D47" s="546">
        <f t="shared" ref="D47:Q47" si="4">SUM(D40:D46)</f>
        <v>0</v>
      </c>
      <c r="E47" s="546">
        <f t="shared" si="4"/>
        <v>0</v>
      </c>
      <c r="F47" s="546">
        <f t="shared" si="4"/>
        <v>0</v>
      </c>
      <c r="G47" s="546">
        <f t="shared" si="4"/>
        <v>0</v>
      </c>
      <c r="H47" s="546">
        <f t="shared" si="4"/>
        <v>0</v>
      </c>
      <c r="I47" s="546">
        <f t="shared" si="4"/>
        <v>0</v>
      </c>
      <c r="J47" s="546">
        <f t="shared" si="4"/>
        <v>0</v>
      </c>
      <c r="K47" s="546">
        <f t="shared" si="4"/>
        <v>0</v>
      </c>
      <c r="L47" s="546">
        <f t="shared" si="4"/>
        <v>0</v>
      </c>
      <c r="M47" s="546">
        <f t="shared" si="4"/>
        <v>0</v>
      </c>
      <c r="N47" s="546">
        <f t="shared" si="4"/>
        <v>0</v>
      </c>
      <c r="O47" s="546">
        <f t="shared" si="4"/>
        <v>0</v>
      </c>
      <c r="P47" s="546">
        <f t="shared" si="4"/>
        <v>0</v>
      </c>
      <c r="Q47" s="558">
        <f t="shared" si="4"/>
        <v>0</v>
      </c>
    </row>
    <row r="48" spans="2:17" ht="13.5" customHeight="1" x14ac:dyDescent="0.2">
      <c r="B48" s="1425" t="s">
        <v>256</v>
      </c>
      <c r="C48" s="537" t="s">
        <v>828</v>
      </c>
      <c r="D48" s="545"/>
      <c r="E48" s="545"/>
      <c r="F48" s="545"/>
      <c r="G48" s="545"/>
      <c r="H48" s="545"/>
      <c r="I48" s="545"/>
      <c r="J48" s="545"/>
      <c r="K48" s="545"/>
      <c r="L48" s="545"/>
      <c r="M48" s="545"/>
      <c r="N48" s="545"/>
      <c r="O48" s="545"/>
      <c r="P48" s="549"/>
      <c r="Q48" s="557"/>
    </row>
    <row r="49" spans="2:17" ht="13.5" customHeight="1" x14ac:dyDescent="0.2">
      <c r="B49" s="1423"/>
      <c r="C49" s="537" t="s">
        <v>835</v>
      </c>
      <c r="D49" s="545"/>
      <c r="E49" s="545"/>
      <c r="F49" s="545"/>
      <c r="G49" s="545"/>
      <c r="H49" s="545"/>
      <c r="I49" s="545"/>
      <c r="J49" s="545"/>
      <c r="K49" s="545"/>
      <c r="L49" s="545"/>
      <c r="M49" s="545"/>
      <c r="N49" s="545"/>
      <c r="O49" s="545"/>
      <c r="P49" s="550"/>
      <c r="Q49" s="557"/>
    </row>
    <row r="50" spans="2:17" ht="13.5" customHeight="1" x14ac:dyDescent="0.2">
      <c r="B50" s="1423"/>
      <c r="C50" s="537" t="s">
        <v>836</v>
      </c>
      <c r="D50" s="545"/>
      <c r="E50" s="545"/>
      <c r="F50" s="545"/>
      <c r="G50" s="545"/>
      <c r="H50" s="545"/>
      <c r="I50" s="545"/>
      <c r="J50" s="545"/>
      <c r="K50" s="545"/>
      <c r="L50" s="545"/>
      <c r="M50" s="545"/>
      <c r="N50" s="545"/>
      <c r="O50" s="545"/>
      <c r="P50" s="550"/>
      <c r="Q50" s="557"/>
    </row>
    <row r="51" spans="2:17" ht="13.5" customHeight="1" x14ac:dyDescent="0.2">
      <c r="B51" s="1423"/>
      <c r="C51" s="538" t="s">
        <v>373</v>
      </c>
      <c r="D51" s="545"/>
      <c r="E51" s="545"/>
      <c r="F51" s="545"/>
      <c r="G51" s="545"/>
      <c r="H51" s="545"/>
      <c r="I51" s="545"/>
      <c r="J51" s="545"/>
      <c r="K51" s="545"/>
      <c r="L51" s="545"/>
      <c r="M51" s="545"/>
      <c r="N51" s="545"/>
      <c r="O51" s="545"/>
      <c r="P51" s="550"/>
      <c r="Q51" s="557"/>
    </row>
    <row r="52" spans="2:17" ht="13.5" customHeight="1" x14ac:dyDescent="0.2">
      <c r="B52" s="1423"/>
      <c r="C52" s="538" t="s">
        <v>840</v>
      </c>
      <c r="D52" s="545"/>
      <c r="E52" s="545"/>
      <c r="F52" s="545"/>
      <c r="G52" s="545"/>
      <c r="H52" s="545"/>
      <c r="I52" s="545"/>
      <c r="J52" s="545"/>
      <c r="K52" s="545"/>
      <c r="L52" s="545"/>
      <c r="M52" s="545"/>
      <c r="N52" s="545"/>
      <c r="O52" s="545"/>
      <c r="P52" s="550"/>
      <c r="Q52" s="557"/>
    </row>
    <row r="53" spans="2:17" x14ac:dyDescent="0.2">
      <c r="B53" s="1423"/>
      <c r="C53" s="538" t="s">
        <v>712</v>
      </c>
      <c r="D53" s="545"/>
      <c r="E53" s="545"/>
      <c r="F53" s="545"/>
      <c r="G53" s="545"/>
      <c r="H53" s="545"/>
      <c r="I53" s="545"/>
      <c r="J53" s="545"/>
      <c r="K53" s="545"/>
      <c r="L53" s="545"/>
      <c r="M53" s="545"/>
      <c r="N53" s="545"/>
      <c r="O53" s="545"/>
      <c r="P53" s="550"/>
      <c r="Q53" s="557"/>
    </row>
    <row r="54" spans="2:17" x14ac:dyDescent="0.2">
      <c r="B54" s="1423"/>
      <c r="C54" s="538" t="s">
        <v>842</v>
      </c>
      <c r="D54" s="545"/>
      <c r="E54" s="545"/>
      <c r="F54" s="545"/>
      <c r="G54" s="545"/>
      <c r="H54" s="545"/>
      <c r="I54" s="545"/>
      <c r="J54" s="545"/>
      <c r="K54" s="545"/>
      <c r="L54" s="545"/>
      <c r="M54" s="545"/>
      <c r="N54" s="545"/>
      <c r="O54" s="545"/>
      <c r="P54" s="550"/>
      <c r="Q54" s="557"/>
    </row>
    <row r="55" spans="2:17" x14ac:dyDescent="0.2">
      <c r="B55" s="1424"/>
      <c r="C55" s="539" t="s">
        <v>322</v>
      </c>
      <c r="D55" s="546">
        <f t="shared" ref="D55:Q55" si="5">SUM(D48:D54)</f>
        <v>0</v>
      </c>
      <c r="E55" s="546">
        <f t="shared" si="5"/>
        <v>0</v>
      </c>
      <c r="F55" s="546">
        <f t="shared" si="5"/>
        <v>0</v>
      </c>
      <c r="G55" s="546">
        <f t="shared" si="5"/>
        <v>0</v>
      </c>
      <c r="H55" s="546">
        <f t="shared" si="5"/>
        <v>0</v>
      </c>
      <c r="I55" s="546">
        <f t="shared" si="5"/>
        <v>0</v>
      </c>
      <c r="J55" s="546">
        <f t="shared" si="5"/>
        <v>0</v>
      </c>
      <c r="K55" s="546">
        <f t="shared" si="5"/>
        <v>0</v>
      </c>
      <c r="L55" s="546">
        <f t="shared" si="5"/>
        <v>0</v>
      </c>
      <c r="M55" s="546">
        <f t="shared" si="5"/>
        <v>0</v>
      </c>
      <c r="N55" s="546">
        <f t="shared" si="5"/>
        <v>0</v>
      </c>
      <c r="O55" s="546">
        <f t="shared" si="5"/>
        <v>0</v>
      </c>
      <c r="P55" s="546">
        <f t="shared" si="5"/>
        <v>0</v>
      </c>
      <c r="Q55" s="558">
        <f t="shared" si="5"/>
        <v>0</v>
      </c>
    </row>
    <row r="56" spans="2:17" x14ac:dyDescent="0.2">
      <c r="B56" s="1425" t="s">
        <v>608</v>
      </c>
      <c r="C56" s="537" t="s">
        <v>828</v>
      </c>
      <c r="D56" s="545"/>
      <c r="E56" s="545"/>
      <c r="F56" s="545"/>
      <c r="G56" s="545"/>
      <c r="H56" s="545"/>
      <c r="I56" s="545"/>
      <c r="J56" s="545"/>
      <c r="K56" s="545"/>
      <c r="L56" s="545"/>
      <c r="M56" s="545"/>
      <c r="N56" s="545"/>
      <c r="O56" s="545"/>
      <c r="P56" s="549"/>
      <c r="Q56" s="557"/>
    </row>
    <row r="57" spans="2:17" x14ac:dyDescent="0.2">
      <c r="B57" s="1423"/>
      <c r="C57" s="537" t="s">
        <v>835</v>
      </c>
      <c r="D57" s="545"/>
      <c r="E57" s="545"/>
      <c r="F57" s="545"/>
      <c r="G57" s="545"/>
      <c r="H57" s="545"/>
      <c r="I57" s="545"/>
      <c r="J57" s="545"/>
      <c r="K57" s="545"/>
      <c r="L57" s="545"/>
      <c r="M57" s="545"/>
      <c r="N57" s="545"/>
      <c r="O57" s="545"/>
      <c r="P57" s="550"/>
      <c r="Q57" s="557"/>
    </row>
    <row r="58" spans="2:17" ht="13.5" customHeight="1" x14ac:dyDescent="0.2">
      <c r="B58" s="1423"/>
      <c r="C58" s="537" t="s">
        <v>836</v>
      </c>
      <c r="D58" s="545"/>
      <c r="E58" s="545"/>
      <c r="F58" s="545"/>
      <c r="G58" s="545"/>
      <c r="H58" s="545"/>
      <c r="I58" s="545"/>
      <c r="J58" s="545"/>
      <c r="K58" s="545"/>
      <c r="L58" s="545"/>
      <c r="M58" s="545"/>
      <c r="N58" s="545"/>
      <c r="O58" s="545"/>
      <c r="P58" s="550"/>
      <c r="Q58" s="557"/>
    </row>
    <row r="59" spans="2:17" ht="13.5" customHeight="1" x14ac:dyDescent="0.2">
      <c r="B59" s="1423"/>
      <c r="C59" s="538" t="s">
        <v>373</v>
      </c>
      <c r="D59" s="545"/>
      <c r="E59" s="545"/>
      <c r="F59" s="545"/>
      <c r="G59" s="545"/>
      <c r="H59" s="545"/>
      <c r="I59" s="545"/>
      <c r="J59" s="545"/>
      <c r="K59" s="545"/>
      <c r="L59" s="545"/>
      <c r="M59" s="545"/>
      <c r="N59" s="545"/>
      <c r="O59" s="545"/>
      <c r="P59" s="550"/>
      <c r="Q59" s="557"/>
    </row>
    <row r="60" spans="2:17" ht="13.5" customHeight="1" x14ac:dyDescent="0.2">
      <c r="B60" s="1423"/>
      <c r="C60" s="538" t="s">
        <v>840</v>
      </c>
      <c r="D60" s="545"/>
      <c r="E60" s="545"/>
      <c r="F60" s="545"/>
      <c r="G60" s="545"/>
      <c r="H60" s="545"/>
      <c r="I60" s="545"/>
      <c r="J60" s="545"/>
      <c r="K60" s="545"/>
      <c r="L60" s="545"/>
      <c r="M60" s="545"/>
      <c r="N60" s="545"/>
      <c r="O60" s="545"/>
      <c r="P60" s="550"/>
      <c r="Q60" s="557"/>
    </row>
    <row r="61" spans="2:17" x14ac:dyDescent="0.2">
      <c r="B61" s="1423"/>
      <c r="C61" s="538" t="s">
        <v>712</v>
      </c>
      <c r="D61" s="545"/>
      <c r="E61" s="545"/>
      <c r="F61" s="545"/>
      <c r="G61" s="545"/>
      <c r="H61" s="545"/>
      <c r="I61" s="545"/>
      <c r="J61" s="545"/>
      <c r="K61" s="545"/>
      <c r="L61" s="545"/>
      <c r="M61" s="545"/>
      <c r="N61" s="545"/>
      <c r="O61" s="545"/>
      <c r="P61" s="550"/>
      <c r="Q61" s="557"/>
    </row>
    <row r="62" spans="2:17" x14ac:dyDescent="0.2">
      <c r="B62" s="1423"/>
      <c r="C62" s="538" t="s">
        <v>842</v>
      </c>
      <c r="D62" s="545"/>
      <c r="E62" s="545"/>
      <c r="F62" s="545"/>
      <c r="G62" s="545"/>
      <c r="H62" s="545"/>
      <c r="I62" s="545"/>
      <c r="J62" s="545"/>
      <c r="K62" s="545"/>
      <c r="L62" s="545"/>
      <c r="M62" s="545"/>
      <c r="N62" s="545"/>
      <c r="O62" s="545"/>
      <c r="P62" s="550"/>
      <c r="Q62" s="557"/>
    </row>
    <row r="63" spans="2:17" x14ac:dyDescent="0.2">
      <c r="B63" s="1424"/>
      <c r="C63" s="539" t="s">
        <v>322</v>
      </c>
      <c r="D63" s="546">
        <f t="shared" ref="D63:Q63" si="6">SUM(D56:D62)</f>
        <v>0</v>
      </c>
      <c r="E63" s="546">
        <f t="shared" si="6"/>
        <v>0</v>
      </c>
      <c r="F63" s="546">
        <f t="shared" si="6"/>
        <v>0</v>
      </c>
      <c r="G63" s="546">
        <f t="shared" si="6"/>
        <v>0</v>
      </c>
      <c r="H63" s="546">
        <f t="shared" si="6"/>
        <v>0</v>
      </c>
      <c r="I63" s="546">
        <f t="shared" si="6"/>
        <v>0</v>
      </c>
      <c r="J63" s="546">
        <f t="shared" si="6"/>
        <v>0</v>
      </c>
      <c r="K63" s="546">
        <f t="shared" si="6"/>
        <v>0</v>
      </c>
      <c r="L63" s="546">
        <f t="shared" si="6"/>
        <v>0</v>
      </c>
      <c r="M63" s="546">
        <f t="shared" si="6"/>
        <v>0</v>
      </c>
      <c r="N63" s="546">
        <f t="shared" si="6"/>
        <v>0</v>
      </c>
      <c r="O63" s="546">
        <f t="shared" si="6"/>
        <v>0</v>
      </c>
      <c r="P63" s="546">
        <f t="shared" si="6"/>
        <v>0</v>
      </c>
      <c r="Q63" s="558">
        <f t="shared" si="6"/>
        <v>0</v>
      </c>
    </row>
    <row r="64" spans="2:17" x14ac:dyDescent="0.2">
      <c r="B64" s="1425" t="s">
        <v>617</v>
      </c>
      <c r="C64" s="537" t="s">
        <v>828</v>
      </c>
      <c r="D64" s="545"/>
      <c r="E64" s="545"/>
      <c r="F64" s="545"/>
      <c r="G64" s="545"/>
      <c r="H64" s="545"/>
      <c r="I64" s="545"/>
      <c r="J64" s="545"/>
      <c r="K64" s="545"/>
      <c r="L64" s="545"/>
      <c r="M64" s="545"/>
      <c r="N64" s="545"/>
      <c r="O64" s="545"/>
      <c r="P64" s="549"/>
      <c r="Q64" s="557"/>
    </row>
    <row r="65" spans="2:17" x14ac:dyDescent="0.2">
      <c r="B65" s="1423"/>
      <c r="C65" s="537" t="s">
        <v>835</v>
      </c>
      <c r="D65" s="545"/>
      <c r="E65" s="545"/>
      <c r="F65" s="545"/>
      <c r="G65" s="545"/>
      <c r="H65" s="545"/>
      <c r="I65" s="545"/>
      <c r="J65" s="545"/>
      <c r="K65" s="545"/>
      <c r="L65" s="545"/>
      <c r="M65" s="545"/>
      <c r="N65" s="545"/>
      <c r="O65" s="545"/>
      <c r="P65" s="550"/>
      <c r="Q65" s="557"/>
    </row>
    <row r="66" spans="2:17" ht="13.5" customHeight="1" x14ac:dyDescent="0.2">
      <c r="B66" s="1423"/>
      <c r="C66" s="537" t="s">
        <v>836</v>
      </c>
      <c r="D66" s="545"/>
      <c r="E66" s="545"/>
      <c r="F66" s="545"/>
      <c r="G66" s="545"/>
      <c r="H66" s="545"/>
      <c r="I66" s="545"/>
      <c r="J66" s="545"/>
      <c r="K66" s="545"/>
      <c r="L66" s="545"/>
      <c r="M66" s="545"/>
      <c r="N66" s="545"/>
      <c r="O66" s="545"/>
      <c r="P66" s="550"/>
      <c r="Q66" s="557"/>
    </row>
    <row r="67" spans="2:17" ht="13.5" customHeight="1" x14ac:dyDescent="0.2">
      <c r="B67" s="1423"/>
      <c r="C67" s="538" t="s">
        <v>373</v>
      </c>
      <c r="D67" s="545"/>
      <c r="E67" s="545"/>
      <c r="F67" s="545"/>
      <c r="G67" s="545"/>
      <c r="H67" s="545"/>
      <c r="I67" s="545"/>
      <c r="J67" s="545"/>
      <c r="K67" s="545"/>
      <c r="L67" s="545"/>
      <c r="M67" s="545"/>
      <c r="N67" s="545"/>
      <c r="O67" s="545"/>
      <c r="P67" s="550"/>
      <c r="Q67" s="557"/>
    </row>
    <row r="68" spans="2:17" ht="13.5" customHeight="1" x14ac:dyDescent="0.2">
      <c r="B68" s="1423"/>
      <c r="C68" s="538" t="s">
        <v>840</v>
      </c>
      <c r="D68" s="545"/>
      <c r="E68" s="545"/>
      <c r="F68" s="545"/>
      <c r="G68" s="545"/>
      <c r="H68" s="545"/>
      <c r="I68" s="545"/>
      <c r="J68" s="545"/>
      <c r="K68" s="545"/>
      <c r="L68" s="545"/>
      <c r="M68" s="545"/>
      <c r="N68" s="545"/>
      <c r="O68" s="545"/>
      <c r="P68" s="550"/>
      <c r="Q68" s="557"/>
    </row>
    <row r="69" spans="2:17" x14ac:dyDescent="0.2">
      <c r="B69" s="1423"/>
      <c r="C69" s="538" t="s">
        <v>712</v>
      </c>
      <c r="D69" s="545"/>
      <c r="E69" s="545"/>
      <c r="F69" s="545"/>
      <c r="G69" s="545"/>
      <c r="H69" s="545"/>
      <c r="I69" s="545"/>
      <c r="J69" s="545"/>
      <c r="K69" s="545"/>
      <c r="L69" s="545"/>
      <c r="M69" s="545"/>
      <c r="N69" s="545"/>
      <c r="O69" s="545"/>
      <c r="P69" s="550"/>
      <c r="Q69" s="557"/>
    </row>
    <row r="70" spans="2:17" x14ac:dyDescent="0.2">
      <c r="B70" s="1423"/>
      <c r="C70" s="538" t="s">
        <v>842</v>
      </c>
      <c r="D70" s="545"/>
      <c r="E70" s="545"/>
      <c r="F70" s="545"/>
      <c r="G70" s="545"/>
      <c r="H70" s="545"/>
      <c r="I70" s="545"/>
      <c r="J70" s="545"/>
      <c r="K70" s="545"/>
      <c r="L70" s="545"/>
      <c r="M70" s="545"/>
      <c r="N70" s="545"/>
      <c r="O70" s="545"/>
      <c r="P70" s="550"/>
      <c r="Q70" s="557"/>
    </row>
    <row r="71" spans="2:17" x14ac:dyDescent="0.2">
      <c r="B71" s="1424"/>
      <c r="C71" s="539" t="s">
        <v>322</v>
      </c>
      <c r="D71" s="547">
        <f t="shared" ref="D71:Q71" si="7">SUM(D64:D70)</f>
        <v>0</v>
      </c>
      <c r="E71" s="547">
        <f t="shared" si="7"/>
        <v>0</v>
      </c>
      <c r="F71" s="547">
        <f t="shared" si="7"/>
        <v>0</v>
      </c>
      <c r="G71" s="547">
        <f t="shared" si="7"/>
        <v>0</v>
      </c>
      <c r="H71" s="547">
        <f t="shared" si="7"/>
        <v>0</v>
      </c>
      <c r="I71" s="547">
        <f t="shared" si="7"/>
        <v>0</v>
      </c>
      <c r="J71" s="547">
        <f t="shared" si="7"/>
        <v>0</v>
      </c>
      <c r="K71" s="547">
        <f t="shared" si="7"/>
        <v>0</v>
      </c>
      <c r="L71" s="547">
        <f t="shared" si="7"/>
        <v>0</v>
      </c>
      <c r="M71" s="547">
        <f t="shared" si="7"/>
        <v>0</v>
      </c>
      <c r="N71" s="547">
        <f t="shared" si="7"/>
        <v>0</v>
      </c>
      <c r="O71" s="547">
        <f t="shared" si="7"/>
        <v>0</v>
      </c>
      <c r="P71" s="546">
        <f t="shared" si="7"/>
        <v>0</v>
      </c>
      <c r="Q71" s="558">
        <f t="shared" si="7"/>
        <v>0</v>
      </c>
    </row>
    <row r="72" spans="2:17" x14ac:dyDescent="0.2">
      <c r="B72" s="1426" t="s">
        <v>934</v>
      </c>
      <c r="C72" s="537" t="s">
        <v>828</v>
      </c>
      <c r="D72" s="545"/>
      <c r="E72" s="545"/>
      <c r="F72" s="545"/>
      <c r="G72" s="545"/>
      <c r="H72" s="545"/>
      <c r="I72" s="545"/>
      <c r="J72" s="545"/>
      <c r="K72" s="545"/>
      <c r="L72" s="545"/>
      <c r="M72" s="545"/>
      <c r="N72" s="545"/>
      <c r="O72" s="545"/>
      <c r="P72" s="549"/>
      <c r="Q72" s="557"/>
    </row>
    <row r="73" spans="2:17" x14ac:dyDescent="0.2">
      <c r="B73" s="1427"/>
      <c r="C73" s="537" t="s">
        <v>835</v>
      </c>
      <c r="D73" s="545"/>
      <c r="E73" s="545"/>
      <c r="F73" s="545"/>
      <c r="G73" s="545"/>
      <c r="H73" s="545"/>
      <c r="I73" s="545"/>
      <c r="J73" s="545"/>
      <c r="K73" s="545"/>
      <c r="L73" s="545"/>
      <c r="M73" s="545"/>
      <c r="N73" s="545"/>
      <c r="O73" s="545"/>
      <c r="P73" s="550"/>
      <c r="Q73" s="557"/>
    </row>
    <row r="74" spans="2:17" x14ac:dyDescent="0.2">
      <c r="B74" s="1427"/>
      <c r="C74" s="537" t="s">
        <v>836</v>
      </c>
      <c r="D74" s="545"/>
      <c r="E74" s="545"/>
      <c r="F74" s="545"/>
      <c r="G74" s="545"/>
      <c r="H74" s="545"/>
      <c r="I74" s="545"/>
      <c r="J74" s="545"/>
      <c r="K74" s="545"/>
      <c r="L74" s="545"/>
      <c r="M74" s="545"/>
      <c r="N74" s="545"/>
      <c r="O74" s="545"/>
      <c r="P74" s="550"/>
      <c r="Q74" s="557"/>
    </row>
    <row r="75" spans="2:17" ht="13.5" customHeight="1" x14ac:dyDescent="0.2">
      <c r="B75" s="1427"/>
      <c r="C75" s="538" t="s">
        <v>373</v>
      </c>
      <c r="D75" s="545"/>
      <c r="E75" s="545"/>
      <c r="F75" s="545"/>
      <c r="G75" s="545"/>
      <c r="H75" s="545"/>
      <c r="I75" s="545"/>
      <c r="J75" s="545"/>
      <c r="K75" s="545"/>
      <c r="L75" s="545"/>
      <c r="M75" s="545"/>
      <c r="N75" s="545"/>
      <c r="O75" s="545"/>
      <c r="P75" s="550"/>
      <c r="Q75" s="557"/>
    </row>
    <row r="76" spans="2:17" ht="13.5" customHeight="1" x14ac:dyDescent="0.2">
      <c r="B76" s="1428"/>
      <c r="C76" s="538" t="s">
        <v>840</v>
      </c>
      <c r="D76" s="545"/>
      <c r="E76" s="545"/>
      <c r="F76" s="545"/>
      <c r="G76" s="545"/>
      <c r="H76" s="545"/>
      <c r="I76" s="545"/>
      <c r="J76" s="545"/>
      <c r="K76" s="545"/>
      <c r="L76" s="545"/>
      <c r="M76" s="545"/>
      <c r="N76" s="545"/>
      <c r="O76" s="545"/>
      <c r="P76" s="550"/>
      <c r="Q76" s="557"/>
    </row>
    <row r="77" spans="2:17" x14ac:dyDescent="0.2">
      <c r="B77" s="1428"/>
      <c r="C77" s="538" t="s">
        <v>712</v>
      </c>
      <c r="D77" s="545"/>
      <c r="E77" s="545"/>
      <c r="F77" s="545"/>
      <c r="G77" s="545"/>
      <c r="H77" s="545"/>
      <c r="I77" s="545"/>
      <c r="J77" s="545"/>
      <c r="K77" s="545"/>
      <c r="L77" s="545"/>
      <c r="M77" s="545"/>
      <c r="N77" s="545"/>
      <c r="O77" s="545"/>
      <c r="P77" s="550"/>
      <c r="Q77" s="557"/>
    </row>
    <row r="78" spans="2:17" x14ac:dyDescent="0.2">
      <c r="B78" s="1428"/>
      <c r="C78" s="538" t="s">
        <v>842</v>
      </c>
      <c r="D78" s="545"/>
      <c r="E78" s="545"/>
      <c r="F78" s="545"/>
      <c r="G78" s="545"/>
      <c r="H78" s="545"/>
      <c r="I78" s="545"/>
      <c r="J78" s="545"/>
      <c r="K78" s="545"/>
      <c r="L78" s="545"/>
      <c r="M78" s="545"/>
      <c r="N78" s="545"/>
      <c r="O78" s="545"/>
      <c r="P78" s="550"/>
      <c r="Q78" s="557"/>
    </row>
    <row r="79" spans="2:17" x14ac:dyDescent="0.2">
      <c r="B79" s="1429"/>
      <c r="C79" s="539" t="s">
        <v>322</v>
      </c>
      <c r="D79" s="546">
        <f t="shared" ref="D79:Q79" si="8">SUM(D72:D78)</f>
        <v>0</v>
      </c>
      <c r="E79" s="546">
        <f t="shared" si="8"/>
        <v>0</v>
      </c>
      <c r="F79" s="546">
        <f t="shared" si="8"/>
        <v>0</v>
      </c>
      <c r="G79" s="546">
        <f t="shared" si="8"/>
        <v>0</v>
      </c>
      <c r="H79" s="546">
        <f t="shared" si="8"/>
        <v>0</v>
      </c>
      <c r="I79" s="546">
        <f t="shared" si="8"/>
        <v>0</v>
      </c>
      <c r="J79" s="546">
        <f t="shared" si="8"/>
        <v>0</v>
      </c>
      <c r="K79" s="546">
        <f t="shared" si="8"/>
        <v>0</v>
      </c>
      <c r="L79" s="546">
        <f t="shared" si="8"/>
        <v>0</v>
      </c>
      <c r="M79" s="546">
        <f t="shared" si="8"/>
        <v>0</v>
      </c>
      <c r="N79" s="546">
        <f t="shared" si="8"/>
        <v>0</v>
      </c>
      <c r="O79" s="546">
        <f t="shared" si="8"/>
        <v>0</v>
      </c>
      <c r="P79" s="546">
        <f t="shared" si="8"/>
        <v>0</v>
      </c>
      <c r="Q79" s="558">
        <f t="shared" si="8"/>
        <v>0</v>
      </c>
    </row>
    <row r="80" spans="2:17" x14ac:dyDescent="0.2">
      <c r="B80" s="1427" t="s">
        <v>368</v>
      </c>
      <c r="C80" s="537" t="s">
        <v>828</v>
      </c>
      <c r="D80" s="545"/>
      <c r="E80" s="545"/>
      <c r="F80" s="545"/>
      <c r="G80" s="545"/>
      <c r="H80" s="545"/>
      <c r="I80" s="545"/>
      <c r="J80" s="545"/>
      <c r="K80" s="545"/>
      <c r="L80" s="545"/>
      <c r="M80" s="545"/>
      <c r="N80" s="545"/>
      <c r="O80" s="545"/>
      <c r="P80" s="549"/>
      <c r="Q80" s="557"/>
    </row>
    <row r="81" spans="2:17" x14ac:dyDescent="0.2">
      <c r="B81" s="1427"/>
      <c r="C81" s="537" t="s">
        <v>835</v>
      </c>
      <c r="D81" s="545"/>
      <c r="E81" s="545"/>
      <c r="F81" s="545"/>
      <c r="G81" s="545"/>
      <c r="H81" s="545"/>
      <c r="I81" s="545"/>
      <c r="J81" s="545"/>
      <c r="K81" s="545"/>
      <c r="L81" s="545"/>
      <c r="M81" s="545"/>
      <c r="N81" s="545"/>
      <c r="O81" s="545"/>
      <c r="P81" s="550"/>
      <c r="Q81" s="557"/>
    </row>
    <row r="82" spans="2:17" ht="13.5" customHeight="1" x14ac:dyDescent="0.2">
      <c r="B82" s="1427"/>
      <c r="C82" s="537" t="s">
        <v>836</v>
      </c>
      <c r="D82" s="545"/>
      <c r="E82" s="545"/>
      <c r="F82" s="545"/>
      <c r="G82" s="545"/>
      <c r="H82" s="545"/>
      <c r="I82" s="545"/>
      <c r="J82" s="545"/>
      <c r="K82" s="545"/>
      <c r="L82" s="545"/>
      <c r="M82" s="545"/>
      <c r="N82" s="545"/>
      <c r="O82" s="545"/>
      <c r="P82" s="550"/>
      <c r="Q82" s="557"/>
    </row>
    <row r="83" spans="2:17" ht="13.5" customHeight="1" x14ac:dyDescent="0.2">
      <c r="B83" s="1427"/>
      <c r="C83" s="538" t="s">
        <v>373</v>
      </c>
      <c r="D83" s="545"/>
      <c r="E83" s="545"/>
      <c r="F83" s="545"/>
      <c r="G83" s="545"/>
      <c r="H83" s="545"/>
      <c r="I83" s="545"/>
      <c r="J83" s="545"/>
      <c r="K83" s="545"/>
      <c r="L83" s="545"/>
      <c r="M83" s="545"/>
      <c r="N83" s="545"/>
      <c r="O83" s="545"/>
      <c r="P83" s="550"/>
      <c r="Q83" s="557"/>
    </row>
    <row r="84" spans="2:17" ht="13.5" customHeight="1" x14ac:dyDescent="0.2">
      <c r="B84" s="1427"/>
      <c r="C84" s="538" t="s">
        <v>840</v>
      </c>
      <c r="D84" s="545"/>
      <c r="E84" s="545"/>
      <c r="F84" s="545"/>
      <c r="G84" s="545"/>
      <c r="H84" s="545"/>
      <c r="I84" s="545"/>
      <c r="J84" s="545"/>
      <c r="K84" s="545"/>
      <c r="L84" s="545"/>
      <c r="M84" s="545"/>
      <c r="N84" s="545"/>
      <c r="O84" s="545"/>
      <c r="P84" s="550"/>
      <c r="Q84" s="557"/>
    </row>
    <row r="85" spans="2:17" x14ac:dyDescent="0.2">
      <c r="B85" s="1427"/>
      <c r="C85" s="538" t="s">
        <v>712</v>
      </c>
      <c r="D85" s="545"/>
      <c r="E85" s="545"/>
      <c r="F85" s="545"/>
      <c r="G85" s="545"/>
      <c r="H85" s="545"/>
      <c r="I85" s="545"/>
      <c r="J85" s="545"/>
      <c r="K85" s="545"/>
      <c r="L85" s="545"/>
      <c r="M85" s="545"/>
      <c r="N85" s="545"/>
      <c r="O85" s="545"/>
      <c r="P85" s="550"/>
      <c r="Q85" s="557"/>
    </row>
    <row r="86" spans="2:17" x14ac:dyDescent="0.2">
      <c r="B86" s="1427"/>
      <c r="C86" s="538" t="s">
        <v>842</v>
      </c>
      <c r="D86" s="545"/>
      <c r="E86" s="545"/>
      <c r="F86" s="545"/>
      <c r="G86" s="545"/>
      <c r="H86" s="545"/>
      <c r="I86" s="545"/>
      <c r="J86" s="545"/>
      <c r="K86" s="545"/>
      <c r="L86" s="545"/>
      <c r="M86" s="545"/>
      <c r="N86" s="545"/>
      <c r="O86" s="545"/>
      <c r="P86" s="550"/>
      <c r="Q86" s="557"/>
    </row>
    <row r="87" spans="2:17" x14ac:dyDescent="0.2">
      <c r="B87" s="1430"/>
      <c r="C87" s="540" t="s">
        <v>322</v>
      </c>
      <c r="D87" s="546">
        <f t="shared" ref="D87:Q87" si="9">SUM(D80:D86)</f>
        <v>0</v>
      </c>
      <c r="E87" s="546">
        <f t="shared" si="9"/>
        <v>0</v>
      </c>
      <c r="F87" s="546">
        <f t="shared" si="9"/>
        <v>0</v>
      </c>
      <c r="G87" s="546">
        <f t="shared" si="9"/>
        <v>0</v>
      </c>
      <c r="H87" s="546">
        <f t="shared" si="9"/>
        <v>0</v>
      </c>
      <c r="I87" s="546">
        <f t="shared" si="9"/>
        <v>0</v>
      </c>
      <c r="J87" s="546">
        <f t="shared" si="9"/>
        <v>0</v>
      </c>
      <c r="K87" s="546">
        <f t="shared" si="9"/>
        <v>0</v>
      </c>
      <c r="L87" s="546">
        <f t="shared" si="9"/>
        <v>0</v>
      </c>
      <c r="M87" s="546">
        <f t="shared" si="9"/>
        <v>0</v>
      </c>
      <c r="N87" s="546">
        <f t="shared" si="9"/>
        <v>0</v>
      </c>
      <c r="O87" s="546">
        <f t="shared" si="9"/>
        <v>0</v>
      </c>
      <c r="P87" s="546">
        <f t="shared" si="9"/>
        <v>0</v>
      </c>
      <c r="Q87" s="558">
        <f t="shared" si="9"/>
        <v>0</v>
      </c>
    </row>
    <row r="88" spans="2:17" x14ac:dyDescent="0.2">
      <c r="B88" s="1431" t="s">
        <v>618</v>
      </c>
      <c r="C88" s="541" t="s">
        <v>828</v>
      </c>
      <c r="D88" s="548">
        <f t="shared" ref="D88:Q94" si="10">SUM(D8,D16,D24,D32,D40,D48,D56,D64,D80,D72)</f>
        <v>0</v>
      </c>
      <c r="E88" s="548">
        <f t="shared" si="10"/>
        <v>0</v>
      </c>
      <c r="F88" s="548">
        <f t="shared" si="10"/>
        <v>0</v>
      </c>
      <c r="G88" s="548">
        <f t="shared" si="10"/>
        <v>0</v>
      </c>
      <c r="H88" s="548">
        <f t="shared" si="10"/>
        <v>0</v>
      </c>
      <c r="I88" s="548">
        <f t="shared" si="10"/>
        <v>0</v>
      </c>
      <c r="J88" s="548">
        <f t="shared" si="10"/>
        <v>0</v>
      </c>
      <c r="K88" s="548">
        <f t="shared" si="10"/>
        <v>0</v>
      </c>
      <c r="L88" s="548">
        <f t="shared" si="10"/>
        <v>0</v>
      </c>
      <c r="M88" s="548">
        <f t="shared" si="10"/>
        <v>0</v>
      </c>
      <c r="N88" s="548">
        <f t="shared" si="10"/>
        <v>0</v>
      </c>
      <c r="O88" s="548">
        <f t="shared" si="10"/>
        <v>0</v>
      </c>
      <c r="P88" s="548">
        <f t="shared" si="10"/>
        <v>0</v>
      </c>
      <c r="Q88" s="559">
        <f t="shared" si="10"/>
        <v>0</v>
      </c>
    </row>
    <row r="89" spans="2:17" x14ac:dyDescent="0.2">
      <c r="B89" s="1432"/>
      <c r="C89" s="537" t="s">
        <v>835</v>
      </c>
      <c r="D89" s="549">
        <f t="shared" si="10"/>
        <v>0</v>
      </c>
      <c r="E89" s="549">
        <f t="shared" si="10"/>
        <v>0</v>
      </c>
      <c r="F89" s="549">
        <f t="shared" si="10"/>
        <v>0</v>
      </c>
      <c r="G89" s="549">
        <f t="shared" si="10"/>
        <v>0</v>
      </c>
      <c r="H89" s="549">
        <f t="shared" si="10"/>
        <v>0</v>
      </c>
      <c r="I89" s="549">
        <f t="shared" si="10"/>
        <v>0</v>
      </c>
      <c r="J89" s="549">
        <f t="shared" si="10"/>
        <v>0</v>
      </c>
      <c r="K89" s="549">
        <f t="shared" si="10"/>
        <v>0</v>
      </c>
      <c r="L89" s="549">
        <f t="shared" si="10"/>
        <v>0</v>
      </c>
      <c r="M89" s="549">
        <f t="shared" si="10"/>
        <v>0</v>
      </c>
      <c r="N89" s="549">
        <f t="shared" si="10"/>
        <v>0</v>
      </c>
      <c r="O89" s="549">
        <f t="shared" si="10"/>
        <v>0</v>
      </c>
      <c r="P89" s="549">
        <f t="shared" si="10"/>
        <v>0</v>
      </c>
      <c r="Q89" s="560">
        <f t="shared" si="10"/>
        <v>0</v>
      </c>
    </row>
    <row r="90" spans="2:17" ht="13.5" customHeight="1" x14ac:dyDescent="0.2">
      <c r="B90" s="1432"/>
      <c r="C90" s="537" t="s">
        <v>836</v>
      </c>
      <c r="D90" s="550">
        <f t="shared" si="10"/>
        <v>0</v>
      </c>
      <c r="E90" s="550">
        <f t="shared" si="10"/>
        <v>0</v>
      </c>
      <c r="F90" s="550">
        <f t="shared" si="10"/>
        <v>0</v>
      </c>
      <c r="G90" s="550">
        <f t="shared" si="10"/>
        <v>0</v>
      </c>
      <c r="H90" s="550">
        <f t="shared" si="10"/>
        <v>0</v>
      </c>
      <c r="I90" s="550">
        <f t="shared" si="10"/>
        <v>0</v>
      </c>
      <c r="J90" s="550">
        <f t="shared" si="10"/>
        <v>0</v>
      </c>
      <c r="K90" s="550">
        <f t="shared" si="10"/>
        <v>0</v>
      </c>
      <c r="L90" s="550">
        <f t="shared" si="10"/>
        <v>0</v>
      </c>
      <c r="M90" s="550">
        <f t="shared" si="10"/>
        <v>0</v>
      </c>
      <c r="N90" s="550">
        <f t="shared" si="10"/>
        <v>0</v>
      </c>
      <c r="O90" s="550">
        <f t="shared" si="10"/>
        <v>0</v>
      </c>
      <c r="P90" s="550">
        <f t="shared" si="10"/>
        <v>0</v>
      </c>
      <c r="Q90" s="561">
        <f t="shared" si="10"/>
        <v>0</v>
      </c>
    </row>
    <row r="91" spans="2:17" ht="13.5" customHeight="1" x14ac:dyDescent="0.2">
      <c r="B91" s="1432"/>
      <c r="C91" s="538" t="s">
        <v>373</v>
      </c>
      <c r="D91" s="550">
        <f t="shared" si="10"/>
        <v>0</v>
      </c>
      <c r="E91" s="550">
        <f t="shared" si="10"/>
        <v>0</v>
      </c>
      <c r="F91" s="550">
        <f t="shared" si="10"/>
        <v>0</v>
      </c>
      <c r="G91" s="550">
        <f t="shared" si="10"/>
        <v>0</v>
      </c>
      <c r="H91" s="550">
        <f t="shared" si="10"/>
        <v>0</v>
      </c>
      <c r="I91" s="550">
        <f t="shared" si="10"/>
        <v>0</v>
      </c>
      <c r="J91" s="550">
        <f t="shared" si="10"/>
        <v>0</v>
      </c>
      <c r="K91" s="550">
        <f t="shared" si="10"/>
        <v>0</v>
      </c>
      <c r="L91" s="550">
        <f t="shared" si="10"/>
        <v>0</v>
      </c>
      <c r="M91" s="550">
        <f t="shared" si="10"/>
        <v>0</v>
      </c>
      <c r="N91" s="550">
        <f t="shared" si="10"/>
        <v>0</v>
      </c>
      <c r="O91" s="550">
        <f t="shared" si="10"/>
        <v>0</v>
      </c>
      <c r="P91" s="550">
        <f t="shared" si="10"/>
        <v>0</v>
      </c>
      <c r="Q91" s="561">
        <f t="shared" si="10"/>
        <v>0</v>
      </c>
    </row>
    <row r="92" spans="2:17" ht="13.5" customHeight="1" x14ac:dyDescent="0.2">
      <c r="B92" s="1432"/>
      <c r="C92" s="538" t="s">
        <v>840</v>
      </c>
      <c r="D92" s="551">
        <f t="shared" si="10"/>
        <v>0</v>
      </c>
      <c r="E92" s="551">
        <f t="shared" si="10"/>
        <v>0</v>
      </c>
      <c r="F92" s="551">
        <f t="shared" si="10"/>
        <v>0</v>
      </c>
      <c r="G92" s="551">
        <f t="shared" si="10"/>
        <v>0</v>
      </c>
      <c r="H92" s="551">
        <f t="shared" si="10"/>
        <v>0</v>
      </c>
      <c r="I92" s="551">
        <f t="shared" si="10"/>
        <v>0</v>
      </c>
      <c r="J92" s="551">
        <f t="shared" si="10"/>
        <v>0</v>
      </c>
      <c r="K92" s="551">
        <f t="shared" si="10"/>
        <v>0</v>
      </c>
      <c r="L92" s="551">
        <f t="shared" si="10"/>
        <v>0</v>
      </c>
      <c r="M92" s="551">
        <f t="shared" si="10"/>
        <v>0</v>
      </c>
      <c r="N92" s="551">
        <f t="shared" si="10"/>
        <v>0</v>
      </c>
      <c r="O92" s="551">
        <f t="shared" si="10"/>
        <v>0</v>
      </c>
      <c r="P92" s="551">
        <f t="shared" si="10"/>
        <v>0</v>
      </c>
      <c r="Q92" s="562">
        <f t="shared" si="10"/>
        <v>0</v>
      </c>
    </row>
    <row r="93" spans="2:17" x14ac:dyDescent="0.2">
      <c r="B93" s="1432"/>
      <c r="C93" s="538" t="s">
        <v>712</v>
      </c>
      <c r="D93" s="551">
        <f t="shared" si="10"/>
        <v>0</v>
      </c>
      <c r="E93" s="551">
        <f t="shared" si="10"/>
        <v>0</v>
      </c>
      <c r="F93" s="551">
        <f t="shared" si="10"/>
        <v>0</v>
      </c>
      <c r="G93" s="551">
        <f t="shared" si="10"/>
        <v>0</v>
      </c>
      <c r="H93" s="551">
        <f t="shared" si="10"/>
        <v>0</v>
      </c>
      <c r="I93" s="551">
        <f t="shared" si="10"/>
        <v>0</v>
      </c>
      <c r="J93" s="551">
        <f t="shared" si="10"/>
        <v>0</v>
      </c>
      <c r="K93" s="551">
        <f t="shared" si="10"/>
        <v>0</v>
      </c>
      <c r="L93" s="551">
        <f t="shared" si="10"/>
        <v>0</v>
      </c>
      <c r="M93" s="551">
        <f t="shared" si="10"/>
        <v>0</v>
      </c>
      <c r="N93" s="551">
        <f t="shared" si="10"/>
        <v>0</v>
      </c>
      <c r="O93" s="551">
        <f t="shared" si="10"/>
        <v>0</v>
      </c>
      <c r="P93" s="551">
        <f t="shared" si="10"/>
        <v>0</v>
      </c>
      <c r="Q93" s="562">
        <f t="shared" si="10"/>
        <v>0</v>
      </c>
    </row>
    <row r="94" spans="2:17" x14ac:dyDescent="0.2">
      <c r="B94" s="1432"/>
      <c r="C94" s="538" t="s">
        <v>842</v>
      </c>
      <c r="D94" s="551">
        <f t="shared" si="10"/>
        <v>0</v>
      </c>
      <c r="E94" s="551">
        <f t="shared" si="10"/>
        <v>0</v>
      </c>
      <c r="F94" s="551">
        <f t="shared" si="10"/>
        <v>0</v>
      </c>
      <c r="G94" s="551">
        <f t="shared" si="10"/>
        <v>0</v>
      </c>
      <c r="H94" s="551">
        <f t="shared" si="10"/>
        <v>0</v>
      </c>
      <c r="I94" s="551">
        <f t="shared" si="10"/>
        <v>0</v>
      </c>
      <c r="J94" s="551">
        <f t="shared" si="10"/>
        <v>0</v>
      </c>
      <c r="K94" s="551">
        <f t="shared" si="10"/>
        <v>0</v>
      </c>
      <c r="L94" s="551">
        <f t="shared" si="10"/>
        <v>0</v>
      </c>
      <c r="M94" s="551">
        <f t="shared" si="10"/>
        <v>0</v>
      </c>
      <c r="N94" s="551">
        <f t="shared" si="10"/>
        <v>0</v>
      </c>
      <c r="O94" s="551">
        <f t="shared" si="10"/>
        <v>0</v>
      </c>
      <c r="P94" s="551">
        <f t="shared" si="10"/>
        <v>0</v>
      </c>
      <c r="Q94" s="562">
        <f t="shared" si="10"/>
        <v>0</v>
      </c>
    </row>
    <row r="95" spans="2:17" x14ac:dyDescent="0.2">
      <c r="B95" s="1433"/>
      <c r="C95" s="542" t="s">
        <v>322</v>
      </c>
      <c r="D95" s="552">
        <f t="shared" ref="D95:Q95" si="11">SUM(D15,D23,D31,D39,D47,D55,D63,D71,D79,D87)</f>
        <v>0</v>
      </c>
      <c r="E95" s="552">
        <f t="shared" si="11"/>
        <v>0</v>
      </c>
      <c r="F95" s="552">
        <f t="shared" si="11"/>
        <v>0</v>
      </c>
      <c r="G95" s="552">
        <f t="shared" si="11"/>
        <v>0</v>
      </c>
      <c r="H95" s="552">
        <f t="shared" si="11"/>
        <v>0</v>
      </c>
      <c r="I95" s="552">
        <f t="shared" si="11"/>
        <v>0</v>
      </c>
      <c r="J95" s="552">
        <f t="shared" si="11"/>
        <v>0</v>
      </c>
      <c r="K95" s="552">
        <f t="shared" si="11"/>
        <v>0</v>
      </c>
      <c r="L95" s="552">
        <f t="shared" si="11"/>
        <v>0</v>
      </c>
      <c r="M95" s="552">
        <f t="shared" si="11"/>
        <v>0</v>
      </c>
      <c r="N95" s="552">
        <f t="shared" si="11"/>
        <v>0</v>
      </c>
      <c r="O95" s="552">
        <f t="shared" si="11"/>
        <v>0</v>
      </c>
      <c r="P95" s="552">
        <f t="shared" si="11"/>
        <v>0</v>
      </c>
      <c r="Q95" s="563">
        <f t="shared" si="11"/>
        <v>0</v>
      </c>
    </row>
    <row r="96" spans="2:17" ht="5.0999999999999996" customHeight="1" x14ac:dyDescent="0.2"/>
  </sheetData>
  <mergeCells count="17">
    <mergeCell ref="B88:B95"/>
    <mergeCell ref="B48:B55"/>
    <mergeCell ref="B56:B63"/>
    <mergeCell ref="B64:B71"/>
    <mergeCell ref="B72:B79"/>
    <mergeCell ref="B80:B87"/>
    <mergeCell ref="B8:B15"/>
    <mergeCell ref="B16:B23"/>
    <mergeCell ref="B24:B31"/>
    <mergeCell ref="B32:B39"/>
    <mergeCell ref="B40:B47"/>
    <mergeCell ref="B2:Q2"/>
    <mergeCell ref="C4:D4"/>
    <mergeCell ref="D6:P6"/>
    <mergeCell ref="B6:B7"/>
    <mergeCell ref="C6:C7"/>
    <mergeCell ref="Q6:Q7"/>
  </mergeCells>
  <phoneticPr fontId="3"/>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T19"/>
  <sheetViews>
    <sheetView view="pageBreakPreview" zoomScale="60" zoomScaleNormal="70" workbookViewId="0">
      <selection activeCell="B13" sqref="B13:P16"/>
    </sheetView>
  </sheetViews>
  <sheetFormatPr defaultColWidth="9" defaultRowHeight="13.2" x14ac:dyDescent="0.2"/>
  <cols>
    <col min="1" max="1" width="18.88671875" style="564" customWidth="1"/>
    <col min="2" max="18" width="8.6640625" style="565" customWidth="1"/>
    <col min="19" max="19" width="8.6640625" style="566" customWidth="1"/>
    <col min="20" max="20" width="15" style="566" customWidth="1"/>
    <col min="21" max="16384" width="9" style="566"/>
  </cols>
  <sheetData>
    <row r="1" spans="1:20" s="567" customFormat="1" ht="16.2" x14ac:dyDescent="0.2">
      <c r="A1" s="600" t="s">
        <v>1041</v>
      </c>
      <c r="B1" s="573"/>
      <c r="C1" s="573"/>
      <c r="D1" s="573"/>
      <c r="E1" s="573"/>
      <c r="F1" s="573"/>
      <c r="G1" s="573"/>
      <c r="H1" s="573"/>
      <c r="I1" s="573"/>
      <c r="J1" s="573"/>
      <c r="K1" s="573"/>
      <c r="L1" s="573"/>
      <c r="M1" s="573"/>
      <c r="N1" s="573"/>
      <c r="O1" s="573"/>
      <c r="P1" s="573"/>
      <c r="Q1" s="573"/>
      <c r="R1" s="573"/>
      <c r="S1" s="581"/>
    </row>
    <row r="2" spans="1:20" ht="19.2" x14ac:dyDescent="0.2">
      <c r="A2" s="570"/>
      <c r="S2" s="581"/>
    </row>
    <row r="3" spans="1:20" ht="21" x14ac:dyDescent="0.2">
      <c r="A3" s="570"/>
      <c r="M3" s="579"/>
      <c r="N3" s="579"/>
      <c r="O3" s="579"/>
      <c r="P3" s="579"/>
      <c r="S3" s="581"/>
    </row>
    <row r="4" spans="1:20" ht="19.2" x14ac:dyDescent="0.2">
      <c r="A4" s="570"/>
      <c r="S4" s="582"/>
    </row>
    <row r="5" spans="1:20" ht="23.4" x14ac:dyDescent="0.2">
      <c r="A5" s="1434" t="s">
        <v>622</v>
      </c>
      <c r="B5" s="1434"/>
      <c r="C5" s="1434"/>
      <c r="D5" s="1434"/>
      <c r="E5" s="1434"/>
      <c r="F5" s="1434"/>
      <c r="G5" s="1434"/>
      <c r="H5" s="1434"/>
      <c r="I5" s="1434"/>
      <c r="J5" s="1434"/>
      <c r="K5" s="1434"/>
      <c r="L5" s="1434"/>
      <c r="M5" s="1434"/>
      <c r="N5" s="1434"/>
      <c r="O5" s="1434"/>
      <c r="P5" s="1434"/>
      <c r="Q5" s="1434"/>
      <c r="R5" s="1434"/>
      <c r="S5" s="1434"/>
    </row>
    <row r="7" spans="1:20" x14ac:dyDescent="0.2">
      <c r="A7" s="564" t="s">
        <v>89</v>
      </c>
    </row>
    <row r="8" spans="1:20" x14ac:dyDescent="0.2">
      <c r="K8" s="577"/>
      <c r="L8" s="577" t="s">
        <v>474</v>
      </c>
      <c r="M8" s="1435" t="s">
        <v>385</v>
      </c>
      <c r="N8" s="1436"/>
      <c r="O8" s="1436"/>
      <c r="P8" s="1436"/>
      <c r="Q8" s="1436"/>
      <c r="R8" s="1436"/>
      <c r="S8" s="1436"/>
    </row>
    <row r="9" spans="1:20" ht="19.5" customHeight="1" x14ac:dyDescent="0.2">
      <c r="A9" s="571"/>
      <c r="B9" s="574"/>
      <c r="C9" s="574"/>
      <c r="D9" s="574"/>
      <c r="E9" s="574"/>
      <c r="F9" s="574"/>
      <c r="G9" s="574"/>
      <c r="H9" s="574"/>
      <c r="I9" s="574"/>
      <c r="K9" s="578"/>
      <c r="L9" s="578"/>
      <c r="M9" s="578"/>
      <c r="N9" s="578"/>
      <c r="O9" s="578"/>
      <c r="P9" s="578"/>
      <c r="Q9" s="578"/>
      <c r="R9" s="578"/>
      <c r="S9" s="578" t="s">
        <v>131</v>
      </c>
    </row>
    <row r="10" spans="1:20" s="568" customFormat="1" ht="21" customHeight="1" x14ac:dyDescent="0.2">
      <c r="A10" s="1441"/>
      <c r="B10" s="1437" t="s">
        <v>351</v>
      </c>
      <c r="C10" s="1438"/>
      <c r="D10" s="1438"/>
      <c r="E10" s="1438"/>
      <c r="F10" s="1438"/>
      <c r="G10" s="1438"/>
      <c r="H10" s="1438"/>
      <c r="I10" s="1438"/>
      <c r="J10" s="1438"/>
      <c r="K10" s="1438"/>
      <c r="L10" s="1438"/>
      <c r="M10" s="1438"/>
      <c r="N10" s="1438"/>
      <c r="O10" s="1438"/>
      <c r="P10" s="1438"/>
      <c r="Q10" s="1438"/>
      <c r="R10" s="1439"/>
      <c r="S10" s="1441" t="s">
        <v>98</v>
      </c>
    </row>
    <row r="11" spans="1:20" s="568" customFormat="1" ht="21" customHeight="1" x14ac:dyDescent="0.2">
      <c r="A11" s="1442"/>
      <c r="B11" s="1440" t="s">
        <v>625</v>
      </c>
      <c r="C11" s="1440"/>
      <c r="D11" s="1440"/>
      <c r="E11" s="1440"/>
      <c r="F11" s="1440" t="s">
        <v>627</v>
      </c>
      <c r="G11" s="1440"/>
      <c r="H11" s="1440"/>
      <c r="I11" s="1440"/>
      <c r="J11" s="1440" t="s">
        <v>571</v>
      </c>
      <c r="K11" s="1440"/>
      <c r="L11" s="1440"/>
      <c r="M11" s="1440"/>
      <c r="N11" s="1440" t="s">
        <v>628</v>
      </c>
      <c r="O11" s="1440"/>
      <c r="P11" s="1440"/>
      <c r="Q11" s="1440"/>
      <c r="R11" s="1446" t="s">
        <v>151</v>
      </c>
      <c r="S11" s="1444"/>
    </row>
    <row r="12" spans="1:20" s="568" customFormat="1" ht="21" customHeight="1" x14ac:dyDescent="0.2">
      <c r="A12" s="1443"/>
      <c r="B12" s="575" t="s">
        <v>597</v>
      </c>
      <c r="C12" s="575" t="s">
        <v>629</v>
      </c>
      <c r="D12" s="575" t="s">
        <v>600</v>
      </c>
      <c r="E12" s="575" t="s">
        <v>252</v>
      </c>
      <c r="F12" s="575" t="s">
        <v>484</v>
      </c>
      <c r="G12" s="575" t="s">
        <v>603</v>
      </c>
      <c r="H12" s="575" t="s">
        <v>336</v>
      </c>
      <c r="I12" s="575" t="s">
        <v>252</v>
      </c>
      <c r="J12" s="575" t="s">
        <v>206</v>
      </c>
      <c r="K12" s="575" t="s">
        <v>407</v>
      </c>
      <c r="L12" s="575" t="s">
        <v>490</v>
      </c>
      <c r="M12" s="575" t="s">
        <v>252</v>
      </c>
      <c r="N12" s="575" t="s">
        <v>630</v>
      </c>
      <c r="O12" s="575" t="s">
        <v>633</v>
      </c>
      <c r="P12" s="575" t="s">
        <v>635</v>
      </c>
      <c r="Q12" s="575" t="s">
        <v>252</v>
      </c>
      <c r="R12" s="1443"/>
      <c r="S12" s="1445"/>
    </row>
    <row r="13" spans="1:20" ht="83.25" customHeight="1" x14ac:dyDescent="0.2">
      <c r="A13" s="572" t="s">
        <v>560</v>
      </c>
      <c r="B13" s="576"/>
      <c r="C13" s="576"/>
      <c r="D13" s="576"/>
      <c r="E13" s="576"/>
      <c r="F13" s="576"/>
      <c r="G13" s="576"/>
      <c r="H13" s="576"/>
      <c r="I13" s="576"/>
      <c r="J13" s="576"/>
      <c r="K13" s="576"/>
      <c r="L13" s="576"/>
      <c r="M13" s="576"/>
      <c r="N13" s="576"/>
      <c r="O13" s="576"/>
      <c r="P13" s="576"/>
      <c r="Q13" s="576"/>
      <c r="R13" s="580"/>
      <c r="S13" s="583"/>
      <c r="T13" s="584"/>
    </row>
    <row r="14" spans="1:20" ht="27" customHeight="1" x14ac:dyDescent="0.2"/>
    <row r="15" spans="1:20" ht="65.25" customHeight="1" x14ac:dyDescent="0.2"/>
    <row r="16" spans="1:20" ht="65.25" customHeight="1" x14ac:dyDescent="0.2"/>
    <row r="17" ht="65.25" customHeight="1" x14ac:dyDescent="0.2"/>
    <row r="18" ht="65.25" customHeight="1" x14ac:dyDescent="0.2"/>
    <row r="19" ht="65.25" customHeight="1" x14ac:dyDescent="0.2"/>
  </sheetData>
  <mergeCells count="10">
    <mergeCell ref="A5:S5"/>
    <mergeCell ref="M8:S8"/>
    <mergeCell ref="B10:R10"/>
    <mergeCell ref="B11:E11"/>
    <mergeCell ref="F11:I11"/>
    <mergeCell ref="J11:M11"/>
    <mergeCell ref="N11:Q11"/>
    <mergeCell ref="A10:A12"/>
    <mergeCell ref="S10:S12"/>
    <mergeCell ref="R11:R12"/>
  </mergeCells>
  <phoneticPr fontId="3"/>
  <printOptions horizontalCentered="1"/>
  <pageMargins left="0.39370078740157483" right="0.39370078740157483" top="0.39370078740157483" bottom="0.39370078740157483" header="0.51181102362204722" footer="0.51181102362204722"/>
  <pageSetup paperSize="9" scale="81"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L64"/>
  <sheetViews>
    <sheetView view="pageBreakPreview" zoomScale="85" zoomScaleSheetLayoutView="85" workbookViewId="0">
      <selection activeCell="B9" sqref="B9:P16"/>
    </sheetView>
  </sheetViews>
  <sheetFormatPr defaultColWidth="9" defaultRowHeight="20.100000000000001" customHeight="1" x14ac:dyDescent="0.2"/>
  <cols>
    <col min="1" max="3" width="3.6640625" style="355" customWidth="1"/>
    <col min="4" max="4" width="15.6640625" style="355" customWidth="1"/>
    <col min="5" max="5" width="3.6640625" style="355" customWidth="1"/>
    <col min="6" max="6" width="12.6640625" style="355" customWidth="1"/>
    <col min="7" max="7" width="15.6640625" style="355" customWidth="1"/>
    <col min="8" max="8" width="5.6640625" style="355" customWidth="1"/>
    <col min="9" max="9" width="11.6640625" style="355" customWidth="1"/>
    <col min="10" max="10" width="8.6640625" style="355" customWidth="1"/>
    <col min="11" max="11" width="3.6640625" style="355" customWidth="1"/>
    <col min="12" max="12" width="8.6640625" style="355" customWidth="1"/>
    <col min="13" max="16384" width="9" style="355"/>
  </cols>
  <sheetData>
    <row r="1" spans="1:11" ht="20.100000000000001" customHeight="1" x14ac:dyDescent="0.2">
      <c r="B1" s="8" t="s">
        <v>1017</v>
      </c>
    </row>
    <row r="2" spans="1:11" ht="20.100000000000001" customHeight="1" x14ac:dyDescent="0.2">
      <c r="B2" t="s">
        <v>489</v>
      </c>
    </row>
    <row r="3" spans="1:11" ht="20.100000000000001" customHeight="1" x14ac:dyDescent="0.2">
      <c r="I3" s="1192" t="s">
        <v>586</v>
      </c>
      <c r="J3" s="1192"/>
      <c r="K3" s="1192"/>
    </row>
    <row r="5" spans="1:11" ht="20.100000000000001" customHeight="1" x14ac:dyDescent="0.2">
      <c r="B5" s="1194" t="s">
        <v>462</v>
      </c>
      <c r="C5" s="1194"/>
      <c r="D5" s="1194"/>
      <c r="E5" s="1194"/>
      <c r="F5" s="1194"/>
      <c r="G5" s="1194"/>
      <c r="H5" s="1194"/>
      <c r="I5" s="1194"/>
      <c r="J5" s="1194"/>
      <c r="K5" s="1194"/>
    </row>
    <row r="7" spans="1:11" ht="20.100000000000001" customHeight="1" x14ac:dyDescent="0.2">
      <c r="H7" s="355" t="s">
        <v>500</v>
      </c>
    </row>
    <row r="9" spans="1:11" ht="15.9" customHeight="1" x14ac:dyDescent="0.2">
      <c r="B9" s="1448" t="s">
        <v>219</v>
      </c>
      <c r="C9" s="1449"/>
      <c r="D9" s="1449"/>
      <c r="E9" s="1449"/>
      <c r="F9" s="1449"/>
      <c r="G9" s="1449"/>
      <c r="H9" s="1449"/>
      <c r="I9" s="1449"/>
      <c r="J9" s="1449"/>
      <c r="K9" s="1449"/>
    </row>
    <row r="10" spans="1:11" ht="15.9" customHeight="1" x14ac:dyDescent="0.2">
      <c r="B10" s="1449"/>
      <c r="C10" s="1449"/>
      <c r="D10" s="1449"/>
      <c r="E10" s="1449"/>
      <c r="F10" s="1449"/>
      <c r="G10" s="1449"/>
      <c r="H10" s="1449"/>
      <c r="I10" s="1449"/>
      <c r="J10" s="1449"/>
      <c r="K10" s="1449"/>
    </row>
    <row r="11" spans="1:11" ht="15.9" customHeight="1" x14ac:dyDescent="0.2">
      <c r="B11" s="1449"/>
      <c r="C11" s="1449"/>
      <c r="D11" s="1449"/>
      <c r="E11" s="1449"/>
      <c r="F11" s="1449"/>
      <c r="G11" s="1449"/>
      <c r="H11" s="1449"/>
      <c r="I11" s="1449"/>
      <c r="J11" s="1449"/>
      <c r="K11" s="1449"/>
    </row>
    <row r="12" spans="1:11" ht="15.9" customHeight="1" x14ac:dyDescent="0.2">
      <c r="B12" s="1449"/>
      <c r="C12" s="1449"/>
      <c r="D12" s="1449"/>
      <c r="E12" s="1449"/>
      <c r="F12" s="1449"/>
      <c r="G12" s="1449"/>
      <c r="H12" s="1449"/>
      <c r="I12" s="1449"/>
      <c r="J12" s="1449"/>
      <c r="K12" s="1449"/>
    </row>
    <row r="13" spans="1:11" ht="15.9" customHeight="1" x14ac:dyDescent="0.2">
      <c r="B13" s="1449"/>
      <c r="C13" s="1449"/>
      <c r="D13" s="1449"/>
      <c r="E13" s="1449"/>
      <c r="F13" s="1449"/>
      <c r="G13" s="1449"/>
      <c r="H13" s="1449"/>
      <c r="I13" s="1449"/>
      <c r="J13" s="1449"/>
      <c r="K13" s="1449"/>
    </row>
    <row r="15" spans="1:11" ht="20.100000000000001" customHeight="1" x14ac:dyDescent="0.2">
      <c r="B15" s="355" t="s">
        <v>122</v>
      </c>
      <c r="G15" s="435"/>
      <c r="H15" s="435"/>
      <c r="I15" s="435"/>
      <c r="J15" s="435"/>
      <c r="K15" s="435"/>
    </row>
    <row r="16" spans="1:11" ht="20.100000000000001" customHeight="1" x14ac:dyDescent="0.2">
      <c r="A16" s="435"/>
      <c r="B16" s="435"/>
      <c r="C16" s="435"/>
      <c r="D16" s="435"/>
      <c r="E16" s="435"/>
      <c r="F16" s="435"/>
      <c r="G16" s="435"/>
      <c r="H16" s="366" t="s">
        <v>638</v>
      </c>
      <c r="K16" s="435"/>
    </row>
    <row r="17" spans="1:12" ht="20.100000000000001" customHeight="1" x14ac:dyDescent="0.2">
      <c r="I17" s="365"/>
      <c r="J17" s="365"/>
      <c r="K17" s="365"/>
    </row>
    <row r="18" spans="1:12" ht="20.100000000000001" customHeight="1" x14ac:dyDescent="0.2">
      <c r="A18" s="1194" t="s">
        <v>465</v>
      </c>
      <c r="B18" s="1194"/>
      <c r="C18" s="1194"/>
      <c r="D18" s="1194"/>
      <c r="E18" s="1194"/>
      <c r="F18" s="1194"/>
      <c r="G18" s="1194"/>
      <c r="H18" s="1194"/>
      <c r="I18" s="1194"/>
      <c r="J18" s="1194"/>
      <c r="K18" s="1194"/>
      <c r="L18" s="1194"/>
    </row>
    <row r="19" spans="1:12" ht="20.100000000000001" customHeight="1" x14ac:dyDescent="0.2">
      <c r="A19" s="365"/>
      <c r="B19" s="365"/>
      <c r="C19" s="365"/>
      <c r="D19" s="365"/>
      <c r="E19" s="365"/>
      <c r="F19" s="365"/>
      <c r="G19" s="365"/>
      <c r="H19" s="365"/>
      <c r="I19" s="365"/>
      <c r="J19" s="365"/>
      <c r="K19" s="365"/>
      <c r="L19" s="365"/>
    </row>
    <row r="20" spans="1:12" ht="13.2" x14ac:dyDescent="0.2">
      <c r="A20" s="365"/>
      <c r="B20" s="365">
        <v>1</v>
      </c>
      <c r="C20" s="1450" t="s">
        <v>645</v>
      </c>
      <c r="D20" s="1449"/>
      <c r="E20" s="1449"/>
      <c r="F20" s="1449"/>
      <c r="G20" s="1449"/>
      <c r="H20" s="1449"/>
      <c r="I20" s="1449"/>
      <c r="J20" s="1449"/>
      <c r="K20" s="365"/>
      <c r="L20" s="365"/>
    </row>
    <row r="21" spans="1:12" ht="18" customHeight="1" x14ac:dyDescent="0.2">
      <c r="A21" s="365"/>
      <c r="B21" s="365"/>
      <c r="C21" s="1449"/>
      <c r="D21" s="1449"/>
      <c r="E21" s="1449"/>
      <c r="F21" s="1449"/>
      <c r="G21" s="1449"/>
      <c r="H21" s="1449"/>
      <c r="I21" s="1449"/>
      <c r="J21" s="1449"/>
      <c r="K21" s="365"/>
      <c r="L21" s="365"/>
    </row>
    <row r="22" spans="1:12" ht="18" customHeight="1" x14ac:dyDescent="0.2">
      <c r="A22" s="365"/>
      <c r="B22" s="365"/>
      <c r="C22" s="1449"/>
      <c r="D22" s="1449"/>
      <c r="E22" s="1449"/>
      <c r="F22" s="1449"/>
      <c r="G22" s="1449"/>
      <c r="H22" s="1449"/>
      <c r="I22" s="1449"/>
      <c r="J22" s="1449"/>
      <c r="K22" s="365"/>
      <c r="L22" s="365"/>
    </row>
    <row r="23" spans="1:12" ht="13.2" x14ac:dyDescent="0.2">
      <c r="A23" s="365"/>
      <c r="B23" s="365"/>
      <c r="C23" s="366"/>
      <c r="D23" s="365"/>
      <c r="E23" s="365"/>
      <c r="F23" s="365"/>
      <c r="G23" s="365"/>
      <c r="H23" s="365"/>
      <c r="I23" s="365"/>
      <c r="J23" s="365"/>
      <c r="K23" s="365"/>
      <c r="L23" s="365"/>
    </row>
    <row r="24" spans="1:12" ht="13.2" x14ac:dyDescent="0.2">
      <c r="A24" s="365"/>
      <c r="B24" s="365">
        <v>2</v>
      </c>
      <c r="C24" s="1450" t="s">
        <v>648</v>
      </c>
      <c r="D24" s="1449"/>
      <c r="E24" s="1449"/>
      <c r="F24" s="1449"/>
      <c r="G24" s="1449"/>
      <c r="H24" s="1449"/>
      <c r="I24" s="1449"/>
      <c r="J24" s="1449"/>
      <c r="K24" s="365"/>
      <c r="L24" s="365"/>
    </row>
    <row r="25" spans="1:12" ht="18" customHeight="1" x14ac:dyDescent="0.2">
      <c r="A25" s="365"/>
      <c r="B25" s="365"/>
      <c r="C25" s="1449"/>
      <c r="D25" s="1449"/>
      <c r="E25" s="1449"/>
      <c r="F25" s="1449"/>
      <c r="G25" s="1449"/>
      <c r="H25" s="1449"/>
      <c r="I25" s="1449"/>
      <c r="J25" s="1449"/>
      <c r="K25" s="365"/>
      <c r="L25" s="365"/>
    </row>
    <row r="26" spans="1:12" ht="13.2" x14ac:dyDescent="0.2">
      <c r="A26" s="365"/>
      <c r="B26" s="365"/>
      <c r="C26" s="366"/>
      <c r="D26" s="365"/>
      <c r="E26" s="365"/>
      <c r="F26" s="365"/>
      <c r="G26" s="365"/>
      <c r="H26" s="365"/>
      <c r="I26" s="365"/>
      <c r="J26" s="365"/>
      <c r="K26" s="365"/>
      <c r="L26" s="365"/>
    </row>
    <row r="27" spans="1:12" ht="13.2" x14ac:dyDescent="0.2">
      <c r="A27" s="365"/>
      <c r="B27" s="365"/>
      <c r="C27" s="601">
        <v>1</v>
      </c>
      <c r="D27" s="367" t="s">
        <v>591</v>
      </c>
      <c r="E27" s="588"/>
      <c r="F27" s="355" t="s">
        <v>485</v>
      </c>
      <c r="K27" s="365"/>
      <c r="L27" s="365"/>
    </row>
    <row r="28" spans="1:12" ht="13.2" x14ac:dyDescent="0.2">
      <c r="A28" s="365"/>
      <c r="B28" s="365"/>
      <c r="C28" s="601"/>
      <c r="D28" s="367"/>
      <c r="E28" s="367"/>
      <c r="L28" s="365"/>
    </row>
    <row r="29" spans="1:12" ht="13.2" x14ac:dyDescent="0.2">
      <c r="A29" s="365"/>
      <c r="B29" s="365"/>
      <c r="C29" s="601">
        <v>2</v>
      </c>
      <c r="D29" s="367" t="s">
        <v>642</v>
      </c>
      <c r="E29" s="588"/>
      <c r="F29" s="1447"/>
      <c r="G29" s="1447"/>
      <c r="H29" s="355" t="s">
        <v>229</v>
      </c>
      <c r="L29" s="365"/>
    </row>
    <row r="30" spans="1:12" ht="13.2" x14ac:dyDescent="0.2">
      <c r="A30" s="365"/>
      <c r="B30" s="365"/>
      <c r="C30" s="601"/>
      <c r="D30" s="367"/>
      <c r="E30" s="588"/>
      <c r="F30" s="586"/>
      <c r="G30" s="586"/>
      <c r="L30" s="365"/>
    </row>
    <row r="31" spans="1:12" ht="13.2" x14ac:dyDescent="0.2">
      <c r="A31" s="365"/>
      <c r="B31" s="365"/>
      <c r="C31" s="601">
        <v>3</v>
      </c>
      <c r="D31" s="367" t="s">
        <v>408</v>
      </c>
      <c r="E31" s="588"/>
      <c r="F31" s="1447"/>
      <c r="G31" s="1447"/>
      <c r="H31" s="355" t="s">
        <v>229</v>
      </c>
      <c r="L31" s="365"/>
    </row>
    <row r="32" spans="1:12" ht="13.2" x14ac:dyDescent="0.2">
      <c r="A32" s="365"/>
      <c r="B32" s="365"/>
      <c r="C32" s="601"/>
      <c r="D32" s="367"/>
      <c r="E32" s="588"/>
      <c r="F32" s="586"/>
      <c r="G32" s="586"/>
      <c r="L32" s="365"/>
    </row>
    <row r="33" spans="1:12" ht="13.2" x14ac:dyDescent="0.2">
      <c r="A33" s="365"/>
      <c r="B33" s="365"/>
      <c r="C33" s="601">
        <v>4</v>
      </c>
      <c r="D33" s="367" t="s">
        <v>156</v>
      </c>
      <c r="E33" s="588"/>
      <c r="F33" s="1447"/>
      <c r="G33" s="1447"/>
      <c r="H33" s="355" t="s">
        <v>229</v>
      </c>
      <c r="L33" s="365"/>
    </row>
    <row r="34" spans="1:12" ht="13.2" x14ac:dyDescent="0.2">
      <c r="A34" s="365"/>
      <c r="B34" s="365"/>
      <c r="C34" s="366"/>
      <c r="D34" s="365"/>
      <c r="E34" s="365"/>
      <c r="F34" s="365"/>
      <c r="G34" s="365"/>
      <c r="H34" s="365"/>
      <c r="I34" s="365"/>
      <c r="J34" s="365"/>
      <c r="K34" s="365"/>
      <c r="L34" s="365"/>
    </row>
    <row r="35" spans="1:12" ht="13.2" x14ac:dyDescent="0.2">
      <c r="B35" s="365">
        <v>3</v>
      </c>
      <c r="C35" s="1450" t="s">
        <v>440</v>
      </c>
      <c r="D35" s="1449"/>
      <c r="E35" s="1449"/>
      <c r="F35" s="1449"/>
      <c r="G35" s="1449"/>
      <c r="H35" s="1449"/>
      <c r="I35" s="1449"/>
      <c r="J35" s="1449"/>
      <c r="K35" s="365"/>
    </row>
    <row r="36" spans="1:12" ht="18" customHeight="1" x14ac:dyDescent="0.2">
      <c r="B36" s="365"/>
      <c r="C36" s="1449"/>
      <c r="D36" s="1449"/>
      <c r="E36" s="1449"/>
      <c r="F36" s="1449"/>
      <c r="G36" s="1449"/>
      <c r="H36" s="1449"/>
      <c r="I36" s="1449"/>
      <c r="J36" s="1449"/>
      <c r="K36" s="365"/>
    </row>
    <row r="37" spans="1:12" ht="18" customHeight="1" x14ac:dyDescent="0.2">
      <c r="B37" s="365"/>
      <c r="C37" s="1449"/>
      <c r="D37" s="1449"/>
      <c r="E37" s="1449"/>
      <c r="F37" s="1449"/>
      <c r="G37" s="1449"/>
      <c r="H37" s="1449"/>
      <c r="I37" s="1449"/>
      <c r="J37" s="1449"/>
      <c r="K37" s="365"/>
    </row>
    <row r="38" spans="1:12" ht="12" customHeight="1" x14ac:dyDescent="0.2">
      <c r="B38" s="365"/>
      <c r="C38" s="366"/>
      <c r="I38" s="365"/>
      <c r="J38" s="365"/>
      <c r="K38" s="365"/>
    </row>
    <row r="39" spans="1:12" ht="13.2" x14ac:dyDescent="0.2">
      <c r="B39" s="365">
        <v>4</v>
      </c>
      <c r="C39" s="1450" t="s">
        <v>72</v>
      </c>
      <c r="D39" s="1449"/>
      <c r="E39" s="1449"/>
      <c r="F39" s="1449"/>
      <c r="G39" s="1449"/>
      <c r="H39" s="1449"/>
      <c r="I39" s="1449"/>
      <c r="J39" s="1449"/>
      <c r="K39" s="365"/>
    </row>
    <row r="40" spans="1:12" ht="18" customHeight="1" x14ac:dyDescent="0.2">
      <c r="B40" s="365"/>
      <c r="C40" s="1449"/>
      <c r="D40" s="1449"/>
      <c r="E40" s="1449"/>
      <c r="F40" s="1449"/>
      <c r="G40" s="1449"/>
      <c r="H40" s="1449"/>
      <c r="I40" s="1449"/>
      <c r="J40" s="1449"/>
      <c r="K40" s="365"/>
    </row>
    <row r="41" spans="1:12" ht="18" customHeight="1" x14ac:dyDescent="0.2">
      <c r="B41" s="365"/>
      <c r="C41" s="1449"/>
      <c r="D41" s="1449"/>
      <c r="E41" s="1449"/>
      <c r="F41" s="1449"/>
      <c r="G41" s="1449"/>
      <c r="H41" s="1449"/>
      <c r="I41" s="1449"/>
      <c r="J41" s="1449"/>
      <c r="K41" s="365"/>
    </row>
    <row r="42" spans="1:12" ht="18" customHeight="1" x14ac:dyDescent="0.2">
      <c r="B42" s="365"/>
      <c r="C42" s="1449"/>
      <c r="D42" s="1449"/>
      <c r="E42" s="1449"/>
      <c r="F42" s="1449"/>
      <c r="G42" s="1449"/>
      <c r="H42" s="1449"/>
      <c r="I42" s="1449"/>
      <c r="J42" s="1449"/>
      <c r="K42" s="365"/>
    </row>
    <row r="43" spans="1:12" ht="18" customHeight="1" x14ac:dyDescent="0.2">
      <c r="C43" s="1449"/>
      <c r="D43" s="1449"/>
      <c r="E43" s="1449"/>
      <c r="F43" s="1449"/>
      <c r="G43" s="1449"/>
      <c r="H43" s="1449"/>
      <c r="I43" s="1449"/>
      <c r="J43" s="1449"/>
    </row>
    <row r="44" spans="1:12" ht="18" customHeight="1" x14ac:dyDescent="0.2">
      <c r="C44" s="1449"/>
      <c r="D44" s="1449"/>
      <c r="E44" s="1449"/>
      <c r="F44" s="1449"/>
      <c r="G44" s="1449"/>
      <c r="H44" s="1449"/>
      <c r="I44" s="1449"/>
      <c r="J44" s="1449"/>
    </row>
    <row r="45" spans="1:12" ht="20.100000000000001" customHeight="1" x14ac:dyDescent="0.2">
      <c r="C45" s="109"/>
    </row>
    <row r="46" spans="1:12" ht="20.100000000000001" customHeight="1" x14ac:dyDescent="0.2">
      <c r="G46" s="589" t="s">
        <v>486</v>
      </c>
      <c r="H46" s="592"/>
      <c r="I46" s="592"/>
      <c r="J46" s="592"/>
      <c r="K46" s="602"/>
    </row>
    <row r="47" spans="1:12" ht="20.100000000000001" customHeight="1" x14ac:dyDescent="0.2">
      <c r="D47" s="366"/>
      <c r="G47" s="590" t="s">
        <v>972</v>
      </c>
      <c r="K47" s="603"/>
    </row>
    <row r="48" spans="1:12" ht="20.100000000000001" customHeight="1" x14ac:dyDescent="0.2">
      <c r="G48" s="591" t="s">
        <v>530</v>
      </c>
      <c r="H48" s="593"/>
      <c r="I48" s="593"/>
      <c r="J48" s="593"/>
      <c r="K48" s="604"/>
    </row>
    <row r="49" spans="1:10" ht="20.100000000000001" customHeight="1" x14ac:dyDescent="0.2">
      <c r="G49" s="365"/>
      <c r="H49" s="365"/>
    </row>
    <row r="50" spans="1:10" ht="20.100000000000001" customHeight="1" x14ac:dyDescent="0.2">
      <c r="A50" s="365"/>
      <c r="B50" s="365"/>
      <c r="C50" s="365"/>
      <c r="D50" s="365"/>
      <c r="E50" s="365"/>
      <c r="G50" s="586"/>
      <c r="H50" s="586"/>
    </row>
    <row r="51" spans="1:10" ht="20.100000000000001" customHeight="1" x14ac:dyDescent="0.2">
      <c r="G51" s="586"/>
    </row>
    <row r="52" spans="1:10" ht="20.100000000000001" customHeight="1" x14ac:dyDescent="0.2">
      <c r="G52" s="586"/>
    </row>
    <row r="53" spans="1:10" ht="20.100000000000001" customHeight="1" x14ac:dyDescent="0.2">
      <c r="G53" s="586"/>
    </row>
    <row r="54" spans="1:10" ht="20.100000000000001" customHeight="1" x14ac:dyDescent="0.2">
      <c r="A54" s="586"/>
      <c r="B54" s="586"/>
      <c r="C54" s="586"/>
      <c r="D54" s="586"/>
      <c r="E54" s="586"/>
      <c r="F54" s="586"/>
      <c r="G54" s="586"/>
      <c r="H54" s="586"/>
    </row>
    <row r="56" spans="1:10" ht="20.100000000000001" customHeight="1" x14ac:dyDescent="0.2">
      <c r="A56" s="365"/>
      <c r="B56" s="365"/>
      <c r="C56" s="365"/>
      <c r="D56" s="365"/>
      <c r="E56" s="365"/>
      <c r="F56" s="365"/>
      <c r="G56" s="365"/>
      <c r="H56" s="365"/>
      <c r="I56" s="365"/>
      <c r="J56" s="365"/>
    </row>
    <row r="57" spans="1:10" ht="20.100000000000001" customHeight="1" x14ac:dyDescent="0.2">
      <c r="F57" s="586"/>
      <c r="G57" s="586"/>
      <c r="H57" s="586"/>
      <c r="I57" s="586"/>
      <c r="J57" s="586"/>
    </row>
    <row r="58" spans="1:10" ht="20.100000000000001" customHeight="1" x14ac:dyDescent="0.2">
      <c r="F58" s="586"/>
      <c r="G58" s="586"/>
      <c r="H58" s="586"/>
      <c r="I58" s="586"/>
      <c r="J58" s="586"/>
    </row>
    <row r="64" spans="1:10" ht="20.100000000000001" customHeight="1" x14ac:dyDescent="0.2">
      <c r="H64" s="586"/>
      <c r="I64" s="586"/>
      <c r="J64" s="586"/>
    </row>
  </sheetData>
  <mergeCells count="11">
    <mergeCell ref="C39:J44"/>
    <mergeCell ref="F33:G33"/>
    <mergeCell ref="B9:K13"/>
    <mergeCell ref="C20:J22"/>
    <mergeCell ref="C24:J25"/>
    <mergeCell ref="C35:J37"/>
    <mergeCell ref="I3:K3"/>
    <mergeCell ref="B5:K5"/>
    <mergeCell ref="A18:L18"/>
    <mergeCell ref="F29:G29"/>
    <mergeCell ref="F31:G31"/>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L44"/>
  <sheetViews>
    <sheetView view="pageBreakPreview" zoomScale="85" zoomScaleSheetLayoutView="85" workbookViewId="0">
      <selection activeCell="B13" sqref="B13:P19"/>
    </sheetView>
  </sheetViews>
  <sheetFormatPr defaultColWidth="9" defaultRowHeight="20.100000000000001" customHeight="1" x14ac:dyDescent="0.2"/>
  <cols>
    <col min="1" max="3" width="3.6640625" style="355" customWidth="1"/>
    <col min="4" max="4" width="15.6640625" style="355" customWidth="1"/>
    <col min="5" max="5" width="3.6640625" style="355" customWidth="1"/>
    <col min="6" max="6" width="12.6640625" style="355" customWidth="1"/>
    <col min="7" max="7" width="15.6640625" style="355" customWidth="1"/>
    <col min="8" max="8" width="5.6640625" style="355" customWidth="1"/>
    <col min="9" max="9" width="11.6640625" style="355" customWidth="1"/>
    <col min="10" max="10" width="8.6640625" style="355" customWidth="1"/>
    <col min="11" max="11" width="3.6640625" style="355" customWidth="1"/>
    <col min="12" max="12" width="8.6640625" style="355" customWidth="1"/>
    <col min="13" max="16384" width="9" style="355"/>
  </cols>
  <sheetData>
    <row r="1" spans="1:11" ht="20.100000000000001" customHeight="1" x14ac:dyDescent="0.2">
      <c r="B1" s="8" t="s">
        <v>527</v>
      </c>
    </row>
    <row r="2" spans="1:11" ht="20.100000000000001" customHeight="1" x14ac:dyDescent="0.2">
      <c r="B2" t="s">
        <v>649</v>
      </c>
    </row>
    <row r="3" spans="1:11" ht="20.100000000000001" customHeight="1" x14ac:dyDescent="0.2">
      <c r="I3" s="1192" t="s">
        <v>586</v>
      </c>
      <c r="J3" s="1192"/>
      <c r="K3" s="1192"/>
    </row>
    <row r="4" spans="1:11" ht="20.100000000000001" customHeight="1" x14ac:dyDescent="0.2">
      <c r="I4" s="1192" t="s">
        <v>122</v>
      </c>
      <c r="J4" s="1192"/>
      <c r="K4" s="1192"/>
    </row>
    <row r="7" spans="1:11" ht="20.100000000000001" customHeight="1" x14ac:dyDescent="0.2">
      <c r="B7" s="355" t="s">
        <v>288</v>
      </c>
      <c r="G7" s="435"/>
      <c r="H7" s="435"/>
      <c r="I7" s="435"/>
      <c r="J7" s="435"/>
      <c r="K7" s="435"/>
    </row>
    <row r="8" spans="1:11" ht="20.100000000000001" customHeight="1" x14ac:dyDescent="0.2">
      <c r="G8" s="435"/>
      <c r="H8" s="435"/>
      <c r="I8" s="435"/>
      <c r="J8" s="435"/>
      <c r="K8" s="435"/>
    </row>
    <row r="9" spans="1:11" ht="20.100000000000001" customHeight="1" x14ac:dyDescent="0.2">
      <c r="G9" s="435"/>
      <c r="H9" s="435"/>
      <c r="I9" s="435"/>
      <c r="J9" s="435"/>
      <c r="K9" s="435"/>
    </row>
    <row r="10" spans="1:11" ht="20.100000000000001" customHeight="1" x14ac:dyDescent="0.2">
      <c r="A10" s="435"/>
      <c r="B10" s="435"/>
      <c r="C10" s="435"/>
      <c r="D10" s="435"/>
      <c r="E10" s="435"/>
      <c r="F10" s="435"/>
      <c r="G10" s="435"/>
      <c r="H10" s="366" t="s">
        <v>588</v>
      </c>
      <c r="I10" s="366"/>
      <c r="J10" s="366"/>
      <c r="K10" s="435"/>
    </row>
    <row r="11" spans="1:11" ht="20.100000000000001" customHeight="1" x14ac:dyDescent="0.2">
      <c r="A11" s="435"/>
      <c r="B11" s="435"/>
      <c r="C11" s="435"/>
      <c r="D11" s="435"/>
      <c r="E11" s="435"/>
      <c r="F11" s="435"/>
      <c r="G11" s="435"/>
      <c r="H11" s="366"/>
      <c r="I11" s="366"/>
      <c r="J11" s="366"/>
      <c r="K11" s="435"/>
    </row>
    <row r="12" spans="1:11" ht="20.100000000000001" customHeight="1" x14ac:dyDescent="0.2">
      <c r="A12" s="435"/>
      <c r="B12" s="435"/>
      <c r="C12" s="435"/>
      <c r="D12" s="435"/>
      <c r="E12" s="435"/>
      <c r="F12" s="435"/>
      <c r="G12" s="435"/>
      <c r="H12" s="435"/>
      <c r="I12" s="435"/>
      <c r="J12" s="435"/>
      <c r="K12" s="435"/>
    </row>
    <row r="13" spans="1:11" ht="20.100000000000001" customHeight="1" x14ac:dyDescent="0.2">
      <c r="B13" s="1194" t="s">
        <v>651</v>
      </c>
      <c r="C13" s="1194"/>
      <c r="D13" s="1194"/>
      <c r="E13" s="1194"/>
      <c r="F13" s="1194"/>
      <c r="G13" s="1194"/>
      <c r="H13" s="1194"/>
      <c r="I13" s="1194"/>
      <c r="J13" s="1194"/>
      <c r="K13" s="1194"/>
    </row>
    <row r="14" spans="1:11" ht="20.100000000000001" customHeight="1" x14ac:dyDescent="0.2">
      <c r="B14" s="365"/>
      <c r="C14" s="365"/>
      <c r="D14" s="365"/>
      <c r="E14" s="365"/>
      <c r="F14" s="365"/>
      <c r="G14" s="365"/>
      <c r="H14" s="365"/>
      <c r="I14" s="365"/>
      <c r="J14" s="365"/>
      <c r="K14" s="365"/>
    </row>
    <row r="15" spans="1:11" ht="20.100000000000001" customHeight="1" x14ac:dyDescent="0.2">
      <c r="A15" s="435"/>
      <c r="B15" s="435"/>
      <c r="C15" s="435"/>
      <c r="D15" s="435"/>
      <c r="E15" s="435"/>
      <c r="F15" s="435"/>
      <c r="G15" s="435"/>
      <c r="H15" s="435"/>
      <c r="I15" s="435"/>
      <c r="J15" s="435"/>
      <c r="K15" s="435"/>
    </row>
    <row r="16" spans="1:11" ht="15.9" customHeight="1" x14ac:dyDescent="0.2">
      <c r="B16" s="1448" t="s">
        <v>652</v>
      </c>
      <c r="C16" s="1449"/>
      <c r="D16" s="1449"/>
      <c r="E16" s="1449"/>
      <c r="F16" s="1449"/>
      <c r="G16" s="1449"/>
      <c r="H16" s="1449"/>
      <c r="I16" s="1449"/>
      <c r="J16" s="1449"/>
      <c r="K16" s="1449"/>
    </row>
    <row r="17" spans="1:12" ht="15.9" customHeight="1" x14ac:dyDescent="0.2">
      <c r="B17" s="1449"/>
      <c r="C17" s="1449"/>
      <c r="D17" s="1449"/>
      <c r="E17" s="1449"/>
      <c r="F17" s="1449"/>
      <c r="G17" s="1449"/>
      <c r="H17" s="1449"/>
      <c r="I17" s="1449"/>
      <c r="J17" s="1449"/>
      <c r="K17" s="1449"/>
    </row>
    <row r="18" spans="1:12" ht="15.9" customHeight="1" x14ac:dyDescent="0.2">
      <c r="B18" s="1449"/>
      <c r="C18" s="1449"/>
      <c r="D18" s="1449"/>
      <c r="E18" s="1449"/>
      <c r="F18" s="1449"/>
      <c r="G18" s="1449"/>
      <c r="H18" s="1449"/>
      <c r="I18" s="1449"/>
      <c r="J18" s="1449"/>
      <c r="K18" s="1449"/>
    </row>
    <row r="19" spans="1:12" ht="15.9" customHeight="1" x14ac:dyDescent="0.2">
      <c r="B19" s="1449"/>
      <c r="C19" s="1449"/>
      <c r="D19" s="1449"/>
      <c r="E19" s="1449"/>
      <c r="F19" s="1449"/>
      <c r="G19" s="1449"/>
      <c r="H19" s="1449"/>
      <c r="I19" s="1449"/>
      <c r="J19" s="1449"/>
      <c r="K19" s="1449"/>
    </row>
    <row r="20" spans="1:12" ht="20.100000000000001" customHeight="1" x14ac:dyDescent="0.2">
      <c r="I20" s="365"/>
      <c r="J20" s="365"/>
      <c r="K20" s="365"/>
    </row>
    <row r="21" spans="1:12" ht="20.100000000000001" customHeight="1" x14ac:dyDescent="0.2">
      <c r="A21" s="1194" t="s">
        <v>465</v>
      </c>
      <c r="B21" s="1194"/>
      <c r="C21" s="1194"/>
      <c r="D21" s="1194"/>
      <c r="E21" s="1194"/>
      <c r="F21" s="1194"/>
      <c r="G21" s="1194"/>
      <c r="H21" s="1194"/>
      <c r="I21" s="1194"/>
      <c r="J21" s="1194"/>
      <c r="K21" s="1194"/>
      <c r="L21" s="1194"/>
    </row>
    <row r="22" spans="1:12" ht="20.100000000000001" customHeight="1" x14ac:dyDescent="0.2">
      <c r="A22" s="365"/>
      <c r="B22" s="365"/>
      <c r="C22" s="365"/>
      <c r="D22" s="365"/>
      <c r="E22" s="365"/>
      <c r="F22" s="365"/>
      <c r="G22" s="365"/>
      <c r="H22" s="365"/>
      <c r="I22" s="365"/>
      <c r="J22" s="365"/>
      <c r="K22" s="365"/>
      <c r="L22" s="365"/>
    </row>
    <row r="23" spans="1:12" ht="20.100000000000001" customHeight="1" x14ac:dyDescent="0.2">
      <c r="C23" s="109" t="s">
        <v>38</v>
      </c>
      <c r="D23" s="367" t="s">
        <v>591</v>
      </c>
      <c r="E23" s="588"/>
      <c r="F23" s="355" t="s">
        <v>485</v>
      </c>
      <c r="K23" s="365"/>
    </row>
    <row r="24" spans="1:12" ht="20.100000000000001" customHeight="1" x14ac:dyDescent="0.2">
      <c r="C24" s="109"/>
      <c r="D24" s="367"/>
      <c r="E24" s="367"/>
    </row>
    <row r="25" spans="1:12" ht="20.100000000000001" customHeight="1" x14ac:dyDescent="0.2">
      <c r="C25" s="109" t="s">
        <v>319</v>
      </c>
      <c r="D25" s="367" t="s">
        <v>546</v>
      </c>
      <c r="E25" s="367"/>
      <c r="F25" s="1447"/>
      <c r="G25" s="1447"/>
      <c r="H25" s="355" t="s">
        <v>229</v>
      </c>
    </row>
    <row r="26" spans="1:12" ht="21" customHeight="1" x14ac:dyDescent="0.2">
      <c r="C26" s="109"/>
      <c r="D26" s="367"/>
      <c r="E26" s="367"/>
      <c r="F26" s="586"/>
      <c r="G26" s="586"/>
    </row>
    <row r="27" spans="1:12" ht="20.100000000000001" customHeight="1" x14ac:dyDescent="0.2">
      <c r="C27" s="109" t="s">
        <v>334</v>
      </c>
      <c r="D27" s="605" t="s">
        <v>621</v>
      </c>
      <c r="E27" s="588"/>
    </row>
    <row r="28" spans="1:12" ht="20.100000000000001" customHeight="1" x14ac:dyDescent="0.2">
      <c r="D28" s="606"/>
    </row>
    <row r="29" spans="1:12" ht="20.100000000000001" customHeight="1" x14ac:dyDescent="0.2">
      <c r="C29" s="109" t="s">
        <v>491</v>
      </c>
      <c r="D29" s="367" t="s">
        <v>491</v>
      </c>
    </row>
    <row r="30" spans="1:12" ht="8.1" customHeight="1" x14ac:dyDescent="0.2">
      <c r="D30" s="367"/>
      <c r="F30" s="586"/>
      <c r="G30" s="586"/>
    </row>
    <row r="31" spans="1:12" ht="20.100000000000001" customHeight="1" x14ac:dyDescent="0.2">
      <c r="D31" s="606"/>
      <c r="G31" s="586"/>
    </row>
    <row r="32" spans="1:12" ht="20.100000000000001" customHeight="1" x14ac:dyDescent="0.2">
      <c r="D32" s="109"/>
      <c r="G32" s="589" t="s">
        <v>486</v>
      </c>
      <c r="H32" s="592"/>
      <c r="I32" s="592"/>
      <c r="J32" s="592"/>
      <c r="K32" s="602"/>
    </row>
    <row r="33" spans="1:11" ht="20.100000000000001" customHeight="1" x14ac:dyDescent="0.2">
      <c r="G33" s="590" t="s">
        <v>972</v>
      </c>
      <c r="K33" s="603"/>
    </row>
    <row r="34" spans="1:11" ht="20.100000000000001" customHeight="1" x14ac:dyDescent="0.2">
      <c r="A34" s="586"/>
      <c r="B34" s="586"/>
      <c r="C34" s="586"/>
      <c r="D34" s="586"/>
      <c r="E34" s="586"/>
      <c r="F34" s="586"/>
      <c r="G34" s="591" t="s">
        <v>530</v>
      </c>
      <c r="H34" s="593"/>
      <c r="I34" s="593"/>
      <c r="J34" s="593"/>
      <c r="K34" s="604"/>
    </row>
    <row r="36" spans="1:11" ht="20.100000000000001" customHeight="1" x14ac:dyDescent="0.2">
      <c r="A36" s="365"/>
      <c r="B36" s="365"/>
      <c r="C36" s="365"/>
      <c r="D36" s="365"/>
      <c r="E36" s="365"/>
      <c r="F36" s="365"/>
      <c r="G36" s="365"/>
      <c r="H36" s="365"/>
      <c r="I36" s="365"/>
      <c r="J36" s="365"/>
    </row>
    <row r="37" spans="1:11" ht="20.100000000000001" customHeight="1" x14ac:dyDescent="0.2">
      <c r="F37" s="586"/>
      <c r="G37" s="586"/>
      <c r="H37" s="586"/>
      <c r="I37" s="586"/>
      <c r="J37" s="586"/>
    </row>
    <row r="38" spans="1:11" ht="20.100000000000001" customHeight="1" x14ac:dyDescent="0.2">
      <c r="F38" s="586"/>
      <c r="G38" s="586"/>
      <c r="H38" s="586"/>
      <c r="I38" s="586"/>
      <c r="J38" s="586"/>
    </row>
    <row r="44" spans="1:11" ht="20.100000000000001" customHeight="1" x14ac:dyDescent="0.2">
      <c r="H44" s="586"/>
      <c r="I44" s="586"/>
      <c r="J44" s="586"/>
    </row>
  </sheetData>
  <mergeCells count="6">
    <mergeCell ref="I3:K3"/>
    <mergeCell ref="I4:K4"/>
    <mergeCell ref="B13:K13"/>
    <mergeCell ref="A21:L21"/>
    <mergeCell ref="F25:G25"/>
    <mergeCell ref="B16:K19"/>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K39"/>
  <sheetViews>
    <sheetView view="pageBreakPreview" zoomScale="85" zoomScaleSheetLayoutView="85" workbookViewId="0">
      <selection activeCell="B13" sqref="B13:P17"/>
    </sheetView>
  </sheetViews>
  <sheetFormatPr defaultColWidth="9" defaultRowHeight="20.100000000000001" customHeight="1" x14ac:dyDescent="0.2"/>
  <cols>
    <col min="1" max="1" width="5.6640625" style="355" customWidth="1"/>
    <col min="2" max="3" width="3.6640625" style="355" customWidth="1"/>
    <col min="4" max="4" width="15.6640625" style="355" customWidth="1"/>
    <col min="5" max="5" width="3.6640625" style="355" customWidth="1"/>
    <col min="6" max="6" width="12.6640625" style="355" customWidth="1"/>
    <col min="7" max="7" width="15.6640625" style="355" customWidth="1"/>
    <col min="8" max="8" width="5.6640625" style="355" customWidth="1"/>
    <col min="9" max="10" width="12.6640625" style="355" customWidth="1"/>
    <col min="11" max="11" width="5.6640625" style="355" customWidth="1"/>
    <col min="12" max="16384" width="9" style="355"/>
  </cols>
  <sheetData>
    <row r="1" spans="1:11" ht="20.100000000000001" customHeight="1" x14ac:dyDescent="0.2">
      <c r="A1" s="2"/>
      <c r="B1" s="8" t="s">
        <v>481</v>
      </c>
      <c r="C1" s="2"/>
      <c r="D1" s="2"/>
      <c r="E1" s="2"/>
      <c r="F1" s="2"/>
      <c r="G1" s="2"/>
      <c r="H1" s="2"/>
      <c r="I1" s="2"/>
      <c r="J1" s="2"/>
      <c r="K1" s="2"/>
    </row>
    <row r="2" spans="1:11" ht="20.100000000000001" customHeight="1" x14ac:dyDescent="0.2">
      <c r="A2" s="2"/>
      <c r="B2" s="519" t="s">
        <v>110</v>
      </c>
      <c r="C2" s="2"/>
      <c r="D2" s="2"/>
      <c r="E2" s="2"/>
      <c r="F2" s="2"/>
      <c r="G2" s="2"/>
      <c r="H2" s="2"/>
      <c r="I2" s="2"/>
      <c r="J2" s="2"/>
      <c r="K2" s="2"/>
    </row>
    <row r="3" spans="1:11" ht="20.100000000000001" customHeight="1" x14ac:dyDescent="0.2">
      <c r="A3" s="2"/>
      <c r="B3" s="2"/>
      <c r="C3" s="2"/>
      <c r="D3" s="2"/>
      <c r="E3" s="2"/>
      <c r="F3" s="2"/>
      <c r="G3" s="2"/>
      <c r="H3" s="2"/>
      <c r="I3" s="1184" t="s">
        <v>586</v>
      </c>
      <c r="J3" s="1184"/>
      <c r="K3" s="2"/>
    </row>
    <row r="4" spans="1:11" ht="20.100000000000001" customHeight="1" x14ac:dyDescent="0.2">
      <c r="A4" s="2"/>
      <c r="B4" s="2"/>
      <c r="C4" s="2"/>
      <c r="D4" s="2"/>
      <c r="E4" s="2"/>
      <c r="F4" s="2"/>
      <c r="G4" s="2"/>
      <c r="H4" s="2"/>
      <c r="I4" s="1184" t="s">
        <v>122</v>
      </c>
      <c r="J4" s="1184"/>
      <c r="K4" s="2"/>
    </row>
    <row r="5" spans="1:11" ht="20.100000000000001" customHeight="1" x14ac:dyDescent="0.2">
      <c r="A5" s="2"/>
      <c r="B5" s="2"/>
      <c r="C5" s="2"/>
      <c r="D5" s="2"/>
      <c r="E5" s="2"/>
      <c r="F5" s="2"/>
      <c r="G5" s="2"/>
      <c r="H5" s="2"/>
      <c r="I5" s="2"/>
      <c r="J5" s="2"/>
      <c r="K5" s="2"/>
    </row>
    <row r="6" spans="1:11" ht="20.100000000000001" customHeight="1" x14ac:dyDescent="0.2">
      <c r="A6" s="2"/>
      <c r="B6" s="2"/>
      <c r="C6" s="2"/>
      <c r="D6" s="2"/>
      <c r="E6" s="2"/>
      <c r="F6" s="2"/>
      <c r="G6" s="2"/>
      <c r="H6" s="2"/>
      <c r="I6" s="2"/>
      <c r="J6" s="2"/>
      <c r="K6" s="2"/>
    </row>
    <row r="7" spans="1:11" ht="20.100000000000001" customHeight="1" x14ac:dyDescent="0.2">
      <c r="A7" s="2"/>
      <c r="B7" s="2" t="s">
        <v>288</v>
      </c>
      <c r="C7" s="2"/>
      <c r="D7" s="2"/>
      <c r="E7" s="2"/>
      <c r="F7" s="2"/>
      <c r="G7" s="520"/>
      <c r="H7" s="520"/>
      <c r="I7" s="520"/>
      <c r="J7" s="520"/>
      <c r="K7" s="2"/>
    </row>
    <row r="8" spans="1:11" ht="20.100000000000001" customHeight="1" x14ac:dyDescent="0.2">
      <c r="A8" s="2"/>
      <c r="B8" s="2"/>
      <c r="C8" s="2"/>
      <c r="D8" s="2"/>
      <c r="E8" s="2"/>
      <c r="F8" s="2"/>
      <c r="G8" s="520"/>
      <c r="H8" s="520"/>
      <c r="I8" s="520"/>
      <c r="J8" s="520"/>
      <c r="K8" s="2"/>
    </row>
    <row r="9" spans="1:11" ht="20.100000000000001" customHeight="1" x14ac:dyDescent="0.2">
      <c r="A9" s="520"/>
      <c r="B9" s="520"/>
      <c r="C9" s="520"/>
      <c r="D9" s="520"/>
      <c r="E9" s="520"/>
      <c r="F9" s="520"/>
      <c r="G9" s="520"/>
      <c r="H9" s="3" t="s">
        <v>588</v>
      </c>
      <c r="I9" s="520"/>
      <c r="J9" s="520"/>
      <c r="K9" s="2"/>
    </row>
    <row r="10" spans="1:11" ht="20.100000000000001" customHeight="1" x14ac:dyDescent="0.2">
      <c r="A10" s="520"/>
      <c r="B10" s="520"/>
      <c r="C10" s="520"/>
      <c r="D10" s="520"/>
      <c r="E10" s="520"/>
      <c r="F10" s="520"/>
      <c r="G10" s="520"/>
      <c r="H10" s="520"/>
      <c r="I10" s="520"/>
      <c r="J10" s="520"/>
      <c r="K10" s="2"/>
    </row>
    <row r="11" spans="1:11" ht="20.100000000000001" customHeight="1" x14ac:dyDescent="0.2">
      <c r="A11" s="520"/>
      <c r="B11" s="520"/>
      <c r="C11" s="520"/>
      <c r="D11" s="520"/>
      <c r="E11" s="520"/>
      <c r="F11" s="520"/>
      <c r="G11" s="520"/>
      <c r="H11" s="520"/>
      <c r="I11" s="520"/>
      <c r="J11" s="520"/>
      <c r="K11" s="2"/>
    </row>
    <row r="12" spans="1:11" ht="20.100000000000001" customHeight="1" x14ac:dyDescent="0.2">
      <c r="A12" s="2"/>
      <c r="B12" s="1187" t="s">
        <v>450</v>
      </c>
      <c r="C12" s="1187"/>
      <c r="D12" s="1187"/>
      <c r="E12" s="1187"/>
      <c r="F12" s="1187"/>
      <c r="G12" s="1187"/>
      <c r="H12" s="1187"/>
      <c r="I12" s="1187"/>
      <c r="J12" s="1187"/>
      <c r="K12" s="2"/>
    </row>
    <row r="13" spans="1:11" ht="20.100000000000001" customHeight="1" x14ac:dyDescent="0.2">
      <c r="A13" s="520"/>
      <c r="B13" s="520"/>
      <c r="C13" s="520"/>
      <c r="D13" s="520"/>
      <c r="E13" s="520"/>
      <c r="F13" s="520"/>
      <c r="G13" s="520"/>
      <c r="H13" s="520"/>
      <c r="I13" s="520"/>
      <c r="J13" s="520"/>
      <c r="K13" s="2"/>
    </row>
    <row r="14" spans="1:11" ht="20.100000000000001" customHeight="1" x14ac:dyDescent="0.2">
      <c r="A14" s="520"/>
      <c r="B14" s="520"/>
      <c r="C14" s="520"/>
      <c r="D14" s="520"/>
      <c r="E14" s="520"/>
      <c r="F14" s="520"/>
      <c r="G14" s="520"/>
      <c r="H14" s="520"/>
      <c r="I14" s="520"/>
      <c r="J14" s="520"/>
      <c r="K14" s="2"/>
    </row>
    <row r="15" spans="1:11" ht="15.9" customHeight="1" x14ac:dyDescent="0.2">
      <c r="A15" s="2"/>
      <c r="B15" s="1407" t="s">
        <v>11</v>
      </c>
      <c r="C15" s="1408"/>
      <c r="D15" s="1408"/>
      <c r="E15" s="1408"/>
      <c r="F15" s="1408"/>
      <c r="G15" s="1408"/>
      <c r="H15" s="1408"/>
      <c r="I15" s="1408"/>
      <c r="J15" s="1408"/>
      <c r="K15" s="2"/>
    </row>
    <row r="16" spans="1:11" ht="15.9" customHeight="1" x14ac:dyDescent="0.2">
      <c r="A16" s="2"/>
      <c r="B16" s="1408"/>
      <c r="C16" s="1408"/>
      <c r="D16" s="1408"/>
      <c r="E16" s="1408"/>
      <c r="F16" s="1408"/>
      <c r="G16" s="1408"/>
      <c r="H16" s="1408"/>
      <c r="I16" s="1408"/>
      <c r="J16" s="1408"/>
      <c r="K16" s="2"/>
    </row>
    <row r="17" spans="1:11" ht="15.9" customHeight="1" x14ac:dyDescent="0.2">
      <c r="A17" s="2"/>
      <c r="B17" s="1408"/>
      <c r="C17" s="1408"/>
      <c r="D17" s="1408"/>
      <c r="E17" s="1408"/>
      <c r="F17" s="1408"/>
      <c r="G17" s="1408"/>
      <c r="H17" s="1408"/>
      <c r="I17" s="1408"/>
      <c r="J17" s="1408"/>
      <c r="K17" s="2"/>
    </row>
    <row r="18" spans="1:11" ht="20.100000000000001" customHeight="1" x14ac:dyDescent="0.2">
      <c r="A18" s="2"/>
      <c r="B18" s="2"/>
      <c r="C18" s="2"/>
      <c r="D18" s="2"/>
      <c r="E18" s="2"/>
      <c r="F18" s="2"/>
      <c r="G18" s="2"/>
      <c r="H18" s="2"/>
      <c r="I18" s="2"/>
      <c r="J18" s="2"/>
      <c r="K18" s="2"/>
    </row>
    <row r="19" spans="1:11" ht="20.100000000000001" customHeight="1" x14ac:dyDescent="0.2">
      <c r="A19" s="1187" t="s">
        <v>465</v>
      </c>
      <c r="B19" s="1187"/>
      <c r="C19" s="1187"/>
      <c r="D19" s="1187"/>
      <c r="E19" s="1187"/>
      <c r="F19" s="1187"/>
      <c r="G19" s="1187"/>
      <c r="H19" s="1187"/>
      <c r="I19" s="1187"/>
      <c r="J19" s="1187"/>
      <c r="K19" s="1187"/>
    </row>
    <row r="20" spans="1:11" ht="20.100000000000001" customHeight="1" x14ac:dyDescent="0.2">
      <c r="A20" s="2"/>
      <c r="B20" s="2"/>
      <c r="C20" s="2"/>
      <c r="D20" s="2"/>
      <c r="E20" s="2"/>
      <c r="F20" s="2"/>
      <c r="G20" s="2"/>
      <c r="H20" s="2"/>
      <c r="I20" s="2"/>
      <c r="J20" s="2"/>
      <c r="K20" s="2"/>
    </row>
    <row r="21" spans="1:11" ht="20.100000000000001" customHeight="1" x14ac:dyDescent="0.2">
      <c r="A21" s="2"/>
      <c r="B21" s="2"/>
      <c r="C21" s="153" t="s">
        <v>38</v>
      </c>
      <c r="D21" s="361" t="s">
        <v>108</v>
      </c>
      <c r="E21" s="2"/>
      <c r="F21" s="2"/>
      <c r="G21" s="2" t="s">
        <v>485</v>
      </c>
      <c r="H21" s="2"/>
      <c r="I21" s="2"/>
      <c r="J21" s="2"/>
      <c r="K21" s="2"/>
    </row>
    <row r="22" spans="1:11" ht="20.100000000000001" customHeight="1" x14ac:dyDescent="0.2">
      <c r="A22" s="2"/>
      <c r="B22" s="2"/>
      <c r="C22" s="153"/>
      <c r="D22" s="361"/>
      <c r="E22" s="2"/>
      <c r="F22" s="2"/>
      <c r="G22" s="2"/>
      <c r="H22" s="2"/>
      <c r="I22" s="2"/>
      <c r="J22" s="2"/>
      <c r="K22" s="2"/>
    </row>
    <row r="23" spans="1:11" ht="20.100000000000001" customHeight="1" x14ac:dyDescent="0.2">
      <c r="A23" s="2"/>
      <c r="B23" s="2"/>
      <c r="C23" s="153" t="s">
        <v>319</v>
      </c>
      <c r="D23" s="361" t="s">
        <v>642</v>
      </c>
      <c r="E23" s="2"/>
      <c r="F23" s="2"/>
      <c r="G23" s="608"/>
      <c r="H23" s="608"/>
      <c r="I23" s="2" t="s">
        <v>229</v>
      </c>
      <c r="J23" s="2"/>
      <c r="K23" s="2"/>
    </row>
    <row r="24" spans="1:11" ht="20.100000000000001" customHeight="1" x14ac:dyDescent="0.2">
      <c r="A24" s="2"/>
      <c r="B24" s="2"/>
      <c r="C24" s="153"/>
      <c r="D24" s="598"/>
      <c r="E24" s="361"/>
      <c r="F24" s="2"/>
      <c r="G24" s="2"/>
      <c r="H24" s="2"/>
      <c r="I24" s="2"/>
      <c r="J24" s="2"/>
      <c r="K24" s="2"/>
    </row>
    <row r="25" spans="1:11" ht="20.100000000000001" customHeight="1" x14ac:dyDescent="0.2">
      <c r="A25" s="2"/>
      <c r="B25" s="2"/>
      <c r="C25" s="153" t="s">
        <v>334</v>
      </c>
      <c r="D25" s="361" t="s">
        <v>396</v>
      </c>
      <c r="E25" s="599"/>
      <c r="F25" s="2"/>
      <c r="G25" s="1451"/>
      <c r="H25" s="1451"/>
      <c r="I25" s="2" t="s">
        <v>229</v>
      </c>
      <c r="J25" s="2"/>
      <c r="K25" s="2"/>
    </row>
    <row r="26" spans="1:11" ht="20.100000000000001" customHeight="1" x14ac:dyDescent="0.2">
      <c r="A26" s="2"/>
      <c r="B26" s="2"/>
      <c r="C26" s="2"/>
      <c r="D26" s="598"/>
      <c r="E26" s="2"/>
      <c r="F26" s="2"/>
      <c r="G26" s="2"/>
      <c r="H26" s="2"/>
      <c r="I26" s="2"/>
      <c r="J26" s="2"/>
      <c r="K26" s="2"/>
    </row>
    <row r="27" spans="1:11" ht="20.100000000000001" customHeight="1" x14ac:dyDescent="0.2">
      <c r="A27" s="2"/>
      <c r="B27" s="2"/>
      <c r="C27" s="153" t="s">
        <v>644</v>
      </c>
      <c r="D27" s="361" t="s">
        <v>657</v>
      </c>
      <c r="E27" s="2" t="s">
        <v>284</v>
      </c>
      <c r="F27" s="2"/>
      <c r="G27" s="1451"/>
      <c r="H27" s="1451"/>
      <c r="I27" s="2" t="s">
        <v>229</v>
      </c>
      <c r="J27" s="2"/>
      <c r="K27" s="2"/>
    </row>
    <row r="28" spans="1:11" ht="20.100000000000001" customHeight="1" x14ac:dyDescent="0.2">
      <c r="A28" s="2"/>
      <c r="B28" s="2"/>
      <c r="C28" s="607" t="s">
        <v>659</v>
      </c>
      <c r="D28" s="361" t="s">
        <v>660</v>
      </c>
      <c r="E28" s="2" t="s">
        <v>404</v>
      </c>
      <c r="F28" s="415"/>
      <c r="G28" s="415"/>
      <c r="H28" s="2"/>
      <c r="I28" s="2"/>
      <c r="J28" s="2"/>
      <c r="K28" s="2"/>
    </row>
    <row r="29" spans="1:11" ht="20.100000000000001" customHeight="1" x14ac:dyDescent="0.2">
      <c r="A29" s="2"/>
      <c r="B29" s="2"/>
      <c r="C29" s="2"/>
      <c r="D29" s="2"/>
      <c r="E29" s="2"/>
      <c r="F29" s="2"/>
      <c r="G29" s="2"/>
      <c r="H29" s="2"/>
      <c r="I29" s="2"/>
      <c r="J29" s="2"/>
      <c r="K29" s="2"/>
    </row>
    <row r="30" spans="1:11" ht="20.100000000000001" customHeight="1" x14ac:dyDescent="0.2">
      <c r="A30" s="2"/>
      <c r="B30" s="2"/>
      <c r="C30" s="153" t="s">
        <v>123</v>
      </c>
      <c r="D30" s="2" t="s">
        <v>944</v>
      </c>
      <c r="E30" s="2"/>
      <c r="F30" s="2"/>
      <c r="G30" s="2"/>
      <c r="H30" s="2"/>
      <c r="I30" s="2"/>
      <c r="J30" s="2"/>
      <c r="K30" s="2"/>
    </row>
    <row r="31" spans="1:11" ht="20.100000000000001" customHeight="1" x14ac:dyDescent="0.2">
      <c r="A31" s="2"/>
      <c r="B31" s="2"/>
      <c r="C31" s="2"/>
      <c r="D31" s="2"/>
      <c r="E31" s="2"/>
      <c r="F31" s="2"/>
      <c r="G31" s="2"/>
      <c r="H31" s="2"/>
      <c r="I31" s="415" t="s">
        <v>427</v>
      </c>
      <c r="J31" s="2"/>
      <c r="K31" s="2"/>
    </row>
    <row r="32" spans="1:11" ht="20.100000000000001" customHeight="1" x14ac:dyDescent="0.2">
      <c r="A32" s="2"/>
      <c r="B32" s="2"/>
      <c r="C32" s="2"/>
      <c r="D32" s="1405" t="s">
        <v>262</v>
      </c>
      <c r="E32" s="1405"/>
      <c r="F32" s="1405"/>
      <c r="G32" s="1405" t="s">
        <v>423</v>
      </c>
      <c r="H32" s="1405"/>
      <c r="I32" s="1405"/>
      <c r="J32" s="2"/>
      <c r="K32" s="2"/>
    </row>
    <row r="33" spans="1:11" ht="20.100000000000001" customHeight="1" x14ac:dyDescent="0.2">
      <c r="A33" s="2"/>
      <c r="B33" s="2"/>
      <c r="C33" s="2"/>
      <c r="D33" s="1406" t="s">
        <v>229</v>
      </c>
      <c r="E33" s="1406"/>
      <c r="F33" s="1406"/>
      <c r="G33" s="1406" t="s">
        <v>229</v>
      </c>
      <c r="H33" s="1406"/>
      <c r="I33" s="1406"/>
      <c r="J33" s="2"/>
      <c r="K33" s="2"/>
    </row>
    <row r="34" spans="1:11" ht="20.100000000000001" customHeight="1" x14ac:dyDescent="0.2">
      <c r="A34" s="2"/>
      <c r="B34" s="2"/>
      <c r="C34" s="3" t="s">
        <v>167</v>
      </c>
      <c r="D34" s="2"/>
      <c r="E34" s="2"/>
      <c r="F34" s="2"/>
      <c r="G34" s="2"/>
      <c r="H34" s="2"/>
      <c r="I34" s="2"/>
      <c r="J34" s="2"/>
      <c r="K34" s="2"/>
    </row>
    <row r="35" spans="1:11" ht="20.100000000000001" customHeight="1" x14ac:dyDescent="0.2">
      <c r="A35" s="2"/>
      <c r="B35" s="2"/>
      <c r="C35" s="3" t="s">
        <v>1023</v>
      </c>
      <c r="D35" s="2"/>
      <c r="E35" s="2"/>
      <c r="F35" s="2"/>
      <c r="G35" s="2"/>
      <c r="H35" s="2"/>
      <c r="I35" s="2"/>
      <c r="J35" s="2"/>
      <c r="K35" s="2"/>
    </row>
    <row r="36" spans="1:11" ht="20.100000000000001" customHeight="1" x14ac:dyDescent="0.2">
      <c r="A36" s="2"/>
      <c r="B36" s="2"/>
      <c r="C36" s="2"/>
      <c r="D36" s="2"/>
      <c r="E36" s="2"/>
      <c r="F36" s="2"/>
      <c r="G36" s="2"/>
      <c r="H36" s="2"/>
      <c r="I36" s="2"/>
      <c r="J36" s="2"/>
      <c r="K36" s="2"/>
    </row>
    <row r="37" spans="1:11" ht="20.100000000000001" customHeight="1" x14ac:dyDescent="0.2">
      <c r="F37" s="589" t="s">
        <v>486</v>
      </c>
      <c r="G37" s="592"/>
      <c r="H37" s="592"/>
      <c r="I37" s="592"/>
      <c r="J37" s="602"/>
    </row>
    <row r="38" spans="1:11" ht="20.100000000000001" customHeight="1" x14ac:dyDescent="0.2">
      <c r="F38" s="590" t="s">
        <v>972</v>
      </c>
      <c r="J38" s="603"/>
    </row>
    <row r="39" spans="1:11" ht="20.100000000000001" customHeight="1" x14ac:dyDescent="0.2">
      <c r="F39" s="591" t="s">
        <v>530</v>
      </c>
      <c r="G39" s="593"/>
      <c r="H39" s="593"/>
      <c r="I39" s="593"/>
      <c r="J39" s="604"/>
    </row>
  </sheetData>
  <mergeCells count="11">
    <mergeCell ref="G27:H27"/>
    <mergeCell ref="D32:F32"/>
    <mergeCell ref="G32:I32"/>
    <mergeCell ref="D33:F33"/>
    <mergeCell ref="G33:I33"/>
    <mergeCell ref="I3:J3"/>
    <mergeCell ref="I4:J4"/>
    <mergeCell ref="B12:J12"/>
    <mergeCell ref="A19:K19"/>
    <mergeCell ref="G25:H25"/>
    <mergeCell ref="B15:J17"/>
  </mergeCells>
  <phoneticPr fontId="3"/>
  <printOptions horizontalCentered="1"/>
  <pageMargins left="0.39370078740157483" right="0.39370078740157483" top="0.39370078740157483" bottom="0.39370078740157483" header="0.51181102362204722" footer="0.51181102362204722"/>
  <pageSetup paperSize="9" scale="9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B1:V96"/>
  <sheetViews>
    <sheetView view="pageBreakPreview" zoomScaleSheetLayoutView="100" workbookViewId="0">
      <selection activeCell="B8" sqref="B8:P23"/>
    </sheetView>
  </sheetViews>
  <sheetFormatPr defaultColWidth="9" defaultRowHeight="13.2" x14ac:dyDescent="0.2"/>
  <cols>
    <col min="1" max="1" width="1.6640625" style="519" customWidth="1"/>
    <col min="2" max="2" width="14.109375" style="531" customWidth="1"/>
    <col min="3" max="3" width="8.88671875" style="519" customWidth="1"/>
    <col min="4" max="15" width="10.6640625" style="519" customWidth="1"/>
    <col min="16" max="17" width="11.6640625" style="519" customWidth="1"/>
    <col min="18" max="18" width="1.6640625" style="519" customWidth="1"/>
    <col min="19" max="21" width="9" style="519"/>
    <col min="22" max="22" width="16.109375" style="532" customWidth="1"/>
    <col min="23" max="16384" width="9" style="519"/>
  </cols>
  <sheetData>
    <row r="1" spans="2:17" ht="14.4" x14ac:dyDescent="0.2">
      <c r="B1" s="533" t="s">
        <v>940</v>
      </c>
      <c r="C1"/>
      <c r="D1"/>
      <c r="E1"/>
      <c r="F1"/>
      <c r="G1"/>
      <c r="H1"/>
      <c r="I1"/>
      <c r="J1"/>
      <c r="K1"/>
      <c r="L1"/>
      <c r="M1"/>
      <c r="N1"/>
      <c r="O1"/>
      <c r="P1"/>
      <c r="Q1" s="554"/>
    </row>
    <row r="2" spans="2:17" ht="16.2" x14ac:dyDescent="0.2">
      <c r="B2" s="1409" t="s">
        <v>397</v>
      </c>
      <c r="C2" s="1409"/>
      <c r="D2" s="1409"/>
      <c r="E2" s="1409"/>
      <c r="F2" s="1409"/>
      <c r="G2" s="1409"/>
      <c r="H2" s="1409"/>
      <c r="I2" s="1409"/>
      <c r="J2" s="1409"/>
      <c r="K2" s="1409"/>
      <c r="L2" s="1409"/>
      <c r="M2" s="1409"/>
      <c r="N2" s="1409"/>
      <c r="O2" s="1409"/>
      <c r="P2" s="1409"/>
      <c r="Q2" s="1409"/>
    </row>
    <row r="3" spans="2:17" x14ac:dyDescent="0.2">
      <c r="Q3" s="555"/>
    </row>
    <row r="4" spans="2:17" ht="14.4" x14ac:dyDescent="0.2">
      <c r="B4" s="534" t="s">
        <v>232</v>
      </c>
      <c r="C4" s="1410" t="s">
        <v>592</v>
      </c>
      <c r="D4" s="1410"/>
    </row>
    <row r="5" spans="2:17" x14ac:dyDescent="0.2">
      <c r="Q5" s="555" t="s">
        <v>593</v>
      </c>
    </row>
    <row r="6" spans="2:17" ht="18.75" customHeight="1" x14ac:dyDescent="0.2">
      <c r="B6" s="1413" t="s">
        <v>517</v>
      </c>
      <c r="C6" s="1415" t="s">
        <v>414</v>
      </c>
      <c r="D6" s="1411" t="s">
        <v>732</v>
      </c>
      <c r="E6" s="1411"/>
      <c r="F6" s="1411"/>
      <c r="G6" s="1411"/>
      <c r="H6" s="1411"/>
      <c r="I6" s="1411"/>
      <c r="J6" s="1411"/>
      <c r="K6" s="1411"/>
      <c r="L6" s="1411"/>
      <c r="M6" s="1411"/>
      <c r="N6" s="1411"/>
      <c r="O6" s="1411"/>
      <c r="P6" s="1412"/>
      <c r="Q6" s="1417" t="s">
        <v>595</v>
      </c>
    </row>
    <row r="7" spans="2:17" ht="26.4" x14ac:dyDescent="0.2">
      <c r="B7" s="1414"/>
      <c r="C7" s="1416"/>
      <c r="D7" s="543" t="s">
        <v>597</v>
      </c>
      <c r="E7" s="543" t="s">
        <v>598</v>
      </c>
      <c r="F7" s="543" t="s">
        <v>600</v>
      </c>
      <c r="G7" s="543" t="s">
        <v>194</v>
      </c>
      <c r="H7" s="543" t="s">
        <v>603</v>
      </c>
      <c r="I7" s="543" t="s">
        <v>336</v>
      </c>
      <c r="J7" s="543" t="s">
        <v>605</v>
      </c>
      <c r="K7" s="543" t="s">
        <v>356</v>
      </c>
      <c r="L7" s="543" t="s">
        <v>606</v>
      </c>
      <c r="M7" s="543" t="s">
        <v>395</v>
      </c>
      <c r="N7" s="543" t="s">
        <v>607</v>
      </c>
      <c r="O7" s="543" t="s">
        <v>236</v>
      </c>
      <c r="P7" s="535" t="s">
        <v>609</v>
      </c>
      <c r="Q7" s="1418"/>
    </row>
    <row r="8" spans="2:17" ht="13.5" customHeight="1" x14ac:dyDescent="0.2">
      <c r="B8" s="1419" t="s">
        <v>610</v>
      </c>
      <c r="C8" s="536" t="s">
        <v>828</v>
      </c>
      <c r="D8" s="544"/>
      <c r="E8" s="544"/>
      <c r="F8" s="544"/>
      <c r="G8" s="544"/>
      <c r="H8" s="544"/>
      <c r="I8" s="544"/>
      <c r="J8" s="544"/>
      <c r="K8" s="544"/>
      <c r="L8" s="544"/>
      <c r="M8" s="544"/>
      <c r="N8" s="544"/>
      <c r="O8" s="544"/>
      <c r="P8" s="553"/>
      <c r="Q8" s="556"/>
    </row>
    <row r="9" spans="2:17" ht="13.5" customHeight="1" x14ac:dyDescent="0.2">
      <c r="B9" s="1420"/>
      <c r="C9" s="537" t="s">
        <v>835</v>
      </c>
      <c r="D9" s="545"/>
      <c r="E9" s="545"/>
      <c r="F9" s="545"/>
      <c r="G9" s="545"/>
      <c r="H9" s="545"/>
      <c r="I9" s="545"/>
      <c r="J9" s="545"/>
      <c r="K9" s="545"/>
      <c r="L9" s="545"/>
      <c r="M9" s="545"/>
      <c r="N9" s="545"/>
      <c r="O9" s="545"/>
      <c r="P9" s="550"/>
      <c r="Q9" s="557"/>
    </row>
    <row r="10" spans="2:17" ht="13.5" customHeight="1" x14ac:dyDescent="0.2">
      <c r="B10" s="1420"/>
      <c r="C10" s="537" t="s">
        <v>836</v>
      </c>
      <c r="D10" s="545"/>
      <c r="E10" s="545"/>
      <c r="F10" s="545"/>
      <c r="G10" s="545"/>
      <c r="H10" s="545"/>
      <c r="I10" s="545"/>
      <c r="J10" s="545"/>
      <c r="K10" s="545"/>
      <c r="L10" s="545"/>
      <c r="M10" s="545"/>
      <c r="N10" s="545"/>
      <c r="O10" s="545"/>
      <c r="P10" s="550"/>
      <c r="Q10" s="557"/>
    </row>
    <row r="11" spans="2:17" ht="13.5" customHeight="1" x14ac:dyDescent="0.2">
      <c r="B11" s="1421"/>
      <c r="C11" s="538" t="s">
        <v>373</v>
      </c>
      <c r="D11" s="545"/>
      <c r="E11" s="545"/>
      <c r="F11" s="545"/>
      <c r="G11" s="545"/>
      <c r="H11" s="545"/>
      <c r="I11" s="545"/>
      <c r="J11" s="545"/>
      <c r="K11" s="545"/>
      <c r="L11" s="545"/>
      <c r="M11" s="545"/>
      <c r="N11" s="545"/>
      <c r="O11" s="545"/>
      <c r="P11" s="550"/>
      <c r="Q11" s="557"/>
    </row>
    <row r="12" spans="2:17" x14ac:dyDescent="0.2">
      <c r="B12" s="1421"/>
      <c r="C12" s="538" t="s">
        <v>840</v>
      </c>
      <c r="D12" s="545"/>
      <c r="E12" s="545"/>
      <c r="F12" s="545"/>
      <c r="G12" s="545"/>
      <c r="H12" s="545"/>
      <c r="I12" s="545"/>
      <c r="J12" s="545"/>
      <c r="K12" s="545"/>
      <c r="L12" s="545"/>
      <c r="M12" s="545"/>
      <c r="N12" s="545"/>
      <c r="O12" s="545"/>
      <c r="P12" s="550"/>
      <c r="Q12" s="557"/>
    </row>
    <row r="13" spans="2:17" x14ac:dyDescent="0.2">
      <c r="B13" s="1421"/>
      <c r="C13" s="538" t="s">
        <v>712</v>
      </c>
      <c r="D13" s="545"/>
      <c r="E13" s="545"/>
      <c r="F13" s="545"/>
      <c r="G13" s="545"/>
      <c r="H13" s="545"/>
      <c r="I13" s="545"/>
      <c r="J13" s="545"/>
      <c r="K13" s="545"/>
      <c r="L13" s="545"/>
      <c r="M13" s="545"/>
      <c r="N13" s="545"/>
      <c r="O13" s="545"/>
      <c r="P13" s="550"/>
      <c r="Q13" s="557"/>
    </row>
    <row r="14" spans="2:17" x14ac:dyDescent="0.2">
      <c r="B14" s="1421"/>
      <c r="C14" s="538" t="s">
        <v>842</v>
      </c>
      <c r="D14" s="545"/>
      <c r="E14" s="545"/>
      <c r="F14" s="545"/>
      <c r="G14" s="545"/>
      <c r="H14" s="545"/>
      <c r="I14" s="545"/>
      <c r="J14" s="545"/>
      <c r="K14" s="545"/>
      <c r="L14" s="545"/>
      <c r="M14" s="545"/>
      <c r="N14" s="545"/>
      <c r="O14" s="545"/>
      <c r="P14" s="550"/>
      <c r="Q14" s="557"/>
    </row>
    <row r="15" spans="2:17" x14ac:dyDescent="0.2">
      <c r="B15" s="1422"/>
      <c r="C15" s="539" t="s">
        <v>322</v>
      </c>
      <c r="D15" s="546">
        <f t="shared" ref="D15:Q15" si="0">SUM(D8:D14)</f>
        <v>0</v>
      </c>
      <c r="E15" s="546">
        <f t="shared" si="0"/>
        <v>0</v>
      </c>
      <c r="F15" s="546">
        <f t="shared" si="0"/>
        <v>0</v>
      </c>
      <c r="G15" s="546">
        <f t="shared" si="0"/>
        <v>0</v>
      </c>
      <c r="H15" s="546">
        <f t="shared" si="0"/>
        <v>0</v>
      </c>
      <c r="I15" s="546">
        <f t="shared" si="0"/>
        <v>0</v>
      </c>
      <c r="J15" s="546">
        <f t="shared" si="0"/>
        <v>0</v>
      </c>
      <c r="K15" s="546">
        <f t="shared" si="0"/>
        <v>0</v>
      </c>
      <c r="L15" s="546">
        <f t="shared" si="0"/>
        <v>0</v>
      </c>
      <c r="M15" s="546">
        <f t="shared" si="0"/>
        <v>0</v>
      </c>
      <c r="N15" s="546">
        <f t="shared" si="0"/>
        <v>0</v>
      </c>
      <c r="O15" s="546">
        <f t="shared" si="0"/>
        <v>0</v>
      </c>
      <c r="P15" s="546">
        <f t="shared" si="0"/>
        <v>0</v>
      </c>
      <c r="Q15" s="558">
        <f t="shared" si="0"/>
        <v>0</v>
      </c>
    </row>
    <row r="16" spans="2:17" ht="13.5" customHeight="1" x14ac:dyDescent="0.2">
      <c r="B16" s="1423" t="s">
        <v>416</v>
      </c>
      <c r="C16" s="537" t="s">
        <v>828</v>
      </c>
      <c r="D16" s="545"/>
      <c r="E16" s="545"/>
      <c r="F16" s="545"/>
      <c r="G16" s="545"/>
      <c r="H16" s="545"/>
      <c r="I16" s="545"/>
      <c r="J16" s="545"/>
      <c r="K16" s="545"/>
      <c r="L16" s="545"/>
      <c r="M16" s="545"/>
      <c r="N16" s="545"/>
      <c r="O16" s="545"/>
      <c r="P16" s="549"/>
      <c r="Q16" s="557"/>
    </row>
    <row r="17" spans="2:17" ht="13.5" customHeight="1" x14ac:dyDescent="0.2">
      <c r="B17" s="1423"/>
      <c r="C17" s="537" t="s">
        <v>835</v>
      </c>
      <c r="D17" s="545"/>
      <c r="E17" s="545"/>
      <c r="F17" s="545"/>
      <c r="G17" s="545"/>
      <c r="H17" s="545"/>
      <c r="I17" s="545"/>
      <c r="J17" s="545"/>
      <c r="K17" s="545"/>
      <c r="L17" s="545"/>
      <c r="M17" s="545"/>
      <c r="N17" s="545"/>
      <c r="O17" s="545"/>
      <c r="P17" s="550"/>
      <c r="Q17" s="557"/>
    </row>
    <row r="18" spans="2:17" ht="13.5" customHeight="1" x14ac:dyDescent="0.2">
      <c r="B18" s="1423"/>
      <c r="C18" s="537" t="s">
        <v>836</v>
      </c>
      <c r="D18" s="545"/>
      <c r="E18" s="545"/>
      <c r="F18" s="545"/>
      <c r="G18" s="545"/>
      <c r="H18" s="545"/>
      <c r="I18" s="545"/>
      <c r="J18" s="545"/>
      <c r="K18" s="545"/>
      <c r="L18" s="545"/>
      <c r="M18" s="545"/>
      <c r="N18" s="545"/>
      <c r="O18" s="545"/>
      <c r="P18" s="550"/>
      <c r="Q18" s="557"/>
    </row>
    <row r="19" spans="2:17" ht="13.5" customHeight="1" x14ac:dyDescent="0.2">
      <c r="B19" s="1423"/>
      <c r="C19" s="538" t="s">
        <v>373</v>
      </c>
      <c r="D19" s="545"/>
      <c r="E19" s="545"/>
      <c r="F19" s="545"/>
      <c r="G19" s="545"/>
      <c r="H19" s="545"/>
      <c r="I19" s="545"/>
      <c r="J19" s="545"/>
      <c r="K19" s="545"/>
      <c r="L19" s="545"/>
      <c r="M19" s="545"/>
      <c r="N19" s="545"/>
      <c r="O19" s="545"/>
      <c r="P19" s="550"/>
      <c r="Q19" s="557"/>
    </row>
    <row r="20" spans="2:17" ht="13.5" customHeight="1" x14ac:dyDescent="0.2">
      <c r="B20" s="1423"/>
      <c r="C20" s="538" t="s">
        <v>840</v>
      </c>
      <c r="D20" s="545"/>
      <c r="E20" s="545"/>
      <c r="F20" s="545"/>
      <c r="G20" s="545"/>
      <c r="H20" s="545"/>
      <c r="I20" s="545"/>
      <c r="J20" s="545"/>
      <c r="K20" s="545"/>
      <c r="L20" s="545"/>
      <c r="M20" s="545"/>
      <c r="N20" s="545"/>
      <c r="O20" s="545"/>
      <c r="P20" s="550"/>
      <c r="Q20" s="557"/>
    </row>
    <row r="21" spans="2:17" ht="13.5" customHeight="1" x14ac:dyDescent="0.2">
      <c r="B21" s="1423"/>
      <c r="C21" s="538" t="s">
        <v>712</v>
      </c>
      <c r="D21" s="545"/>
      <c r="E21" s="545"/>
      <c r="F21" s="545"/>
      <c r="G21" s="545"/>
      <c r="H21" s="545"/>
      <c r="I21" s="545"/>
      <c r="J21" s="545"/>
      <c r="K21" s="545"/>
      <c r="L21" s="545"/>
      <c r="M21" s="545"/>
      <c r="N21" s="545"/>
      <c r="O21" s="545"/>
      <c r="P21" s="550"/>
      <c r="Q21" s="557"/>
    </row>
    <row r="22" spans="2:17" x14ac:dyDescent="0.2">
      <c r="B22" s="1423"/>
      <c r="C22" s="538" t="s">
        <v>842</v>
      </c>
      <c r="D22" s="545"/>
      <c r="E22" s="545"/>
      <c r="F22" s="545"/>
      <c r="G22" s="545"/>
      <c r="H22" s="545"/>
      <c r="I22" s="545"/>
      <c r="J22" s="545"/>
      <c r="K22" s="545"/>
      <c r="L22" s="545"/>
      <c r="M22" s="545"/>
      <c r="N22" s="545"/>
      <c r="O22" s="545"/>
      <c r="P22" s="550"/>
      <c r="Q22" s="557"/>
    </row>
    <row r="23" spans="2:17" x14ac:dyDescent="0.2">
      <c r="B23" s="1424"/>
      <c r="C23" s="539" t="s">
        <v>322</v>
      </c>
      <c r="D23" s="546">
        <f t="shared" ref="D23:Q23" si="1">SUM(D16:D22)</f>
        <v>0</v>
      </c>
      <c r="E23" s="546">
        <f t="shared" si="1"/>
        <v>0</v>
      </c>
      <c r="F23" s="546">
        <f t="shared" si="1"/>
        <v>0</v>
      </c>
      <c r="G23" s="546">
        <f t="shared" si="1"/>
        <v>0</v>
      </c>
      <c r="H23" s="546">
        <f t="shared" si="1"/>
        <v>0</v>
      </c>
      <c r="I23" s="546">
        <f t="shared" si="1"/>
        <v>0</v>
      </c>
      <c r="J23" s="546">
        <f t="shared" si="1"/>
        <v>0</v>
      </c>
      <c r="K23" s="546">
        <f t="shared" si="1"/>
        <v>0</v>
      </c>
      <c r="L23" s="546">
        <f t="shared" si="1"/>
        <v>0</v>
      </c>
      <c r="M23" s="546">
        <f t="shared" si="1"/>
        <v>0</v>
      </c>
      <c r="N23" s="546">
        <f t="shared" si="1"/>
        <v>0</v>
      </c>
      <c r="O23" s="546">
        <f t="shared" si="1"/>
        <v>0</v>
      </c>
      <c r="P23" s="546">
        <f t="shared" si="1"/>
        <v>0</v>
      </c>
      <c r="Q23" s="558">
        <f t="shared" si="1"/>
        <v>0</v>
      </c>
    </row>
    <row r="24" spans="2:17" ht="13.5" customHeight="1" x14ac:dyDescent="0.2">
      <c r="B24" s="1423" t="s">
        <v>611</v>
      </c>
      <c r="C24" s="537" t="s">
        <v>828</v>
      </c>
      <c r="D24" s="545"/>
      <c r="E24" s="545"/>
      <c r="F24" s="545"/>
      <c r="G24" s="545"/>
      <c r="H24" s="545"/>
      <c r="I24" s="545"/>
      <c r="J24" s="545"/>
      <c r="K24" s="545"/>
      <c r="L24" s="545"/>
      <c r="M24" s="545"/>
      <c r="N24" s="545"/>
      <c r="O24" s="545"/>
      <c r="P24" s="549"/>
      <c r="Q24" s="557"/>
    </row>
    <row r="25" spans="2:17" ht="13.5" customHeight="1" x14ac:dyDescent="0.2">
      <c r="B25" s="1423"/>
      <c r="C25" s="537" t="s">
        <v>835</v>
      </c>
      <c r="D25" s="545"/>
      <c r="E25" s="545"/>
      <c r="F25" s="545"/>
      <c r="G25" s="545"/>
      <c r="H25" s="545"/>
      <c r="I25" s="545"/>
      <c r="J25" s="545"/>
      <c r="K25" s="545"/>
      <c r="L25" s="545"/>
      <c r="M25" s="545"/>
      <c r="N25" s="545"/>
      <c r="O25" s="545"/>
      <c r="P25" s="550"/>
      <c r="Q25" s="557"/>
    </row>
    <row r="26" spans="2:17" ht="13.5" customHeight="1" x14ac:dyDescent="0.2">
      <c r="B26" s="1423"/>
      <c r="C26" s="537" t="s">
        <v>836</v>
      </c>
      <c r="D26" s="545"/>
      <c r="E26" s="545"/>
      <c r="F26" s="545"/>
      <c r="G26" s="545"/>
      <c r="H26" s="545"/>
      <c r="I26" s="545"/>
      <c r="J26" s="545"/>
      <c r="K26" s="545"/>
      <c r="L26" s="545"/>
      <c r="M26" s="545"/>
      <c r="N26" s="545"/>
      <c r="O26" s="545"/>
      <c r="P26" s="550"/>
      <c r="Q26" s="557"/>
    </row>
    <row r="27" spans="2:17" ht="13.5" customHeight="1" x14ac:dyDescent="0.2">
      <c r="B27" s="1423"/>
      <c r="C27" s="538" t="s">
        <v>373</v>
      </c>
      <c r="D27" s="545"/>
      <c r="E27" s="545"/>
      <c r="F27" s="545"/>
      <c r="G27" s="545"/>
      <c r="H27" s="545"/>
      <c r="I27" s="545"/>
      <c r="J27" s="545"/>
      <c r="K27" s="545"/>
      <c r="L27" s="545"/>
      <c r="M27" s="545"/>
      <c r="N27" s="545"/>
      <c r="O27" s="545"/>
      <c r="P27" s="550"/>
      <c r="Q27" s="557"/>
    </row>
    <row r="28" spans="2:17" ht="13.5" customHeight="1" x14ac:dyDescent="0.2">
      <c r="B28" s="1423"/>
      <c r="C28" s="538" t="s">
        <v>840</v>
      </c>
      <c r="D28" s="545"/>
      <c r="E28" s="545"/>
      <c r="F28" s="545"/>
      <c r="G28" s="545"/>
      <c r="H28" s="545"/>
      <c r="I28" s="545"/>
      <c r="J28" s="545"/>
      <c r="K28" s="545"/>
      <c r="L28" s="545"/>
      <c r="M28" s="545"/>
      <c r="N28" s="545"/>
      <c r="O28" s="545"/>
      <c r="P28" s="550"/>
      <c r="Q28" s="557"/>
    </row>
    <row r="29" spans="2:17" x14ac:dyDescent="0.2">
      <c r="B29" s="1423"/>
      <c r="C29" s="538" t="s">
        <v>712</v>
      </c>
      <c r="D29" s="545"/>
      <c r="E29" s="545"/>
      <c r="F29" s="545"/>
      <c r="G29" s="545"/>
      <c r="H29" s="545"/>
      <c r="I29" s="545"/>
      <c r="J29" s="545"/>
      <c r="K29" s="545"/>
      <c r="L29" s="545"/>
      <c r="M29" s="545"/>
      <c r="N29" s="545"/>
      <c r="O29" s="545"/>
      <c r="P29" s="550"/>
      <c r="Q29" s="557"/>
    </row>
    <row r="30" spans="2:17" x14ac:dyDescent="0.2">
      <c r="B30" s="1423"/>
      <c r="C30" s="538" t="s">
        <v>842</v>
      </c>
      <c r="D30" s="545"/>
      <c r="E30" s="545"/>
      <c r="F30" s="545"/>
      <c r="G30" s="545"/>
      <c r="H30" s="545"/>
      <c r="I30" s="545"/>
      <c r="J30" s="545"/>
      <c r="K30" s="545"/>
      <c r="L30" s="545"/>
      <c r="M30" s="545"/>
      <c r="N30" s="545"/>
      <c r="O30" s="545"/>
      <c r="P30" s="550"/>
      <c r="Q30" s="557"/>
    </row>
    <row r="31" spans="2:17" x14ac:dyDescent="0.2">
      <c r="B31" s="1424"/>
      <c r="C31" s="539" t="s">
        <v>322</v>
      </c>
      <c r="D31" s="546">
        <f t="shared" ref="D31:Q31" si="2">SUM(D24:D30)</f>
        <v>0</v>
      </c>
      <c r="E31" s="546">
        <f t="shared" si="2"/>
        <v>0</v>
      </c>
      <c r="F31" s="546">
        <f t="shared" si="2"/>
        <v>0</v>
      </c>
      <c r="G31" s="546">
        <f t="shared" si="2"/>
        <v>0</v>
      </c>
      <c r="H31" s="546">
        <f t="shared" si="2"/>
        <v>0</v>
      </c>
      <c r="I31" s="546">
        <f t="shared" si="2"/>
        <v>0</v>
      </c>
      <c r="J31" s="546">
        <f t="shared" si="2"/>
        <v>0</v>
      </c>
      <c r="K31" s="546">
        <f t="shared" si="2"/>
        <v>0</v>
      </c>
      <c r="L31" s="546">
        <f t="shared" si="2"/>
        <v>0</v>
      </c>
      <c r="M31" s="546">
        <f t="shared" si="2"/>
        <v>0</v>
      </c>
      <c r="N31" s="546">
        <f t="shared" si="2"/>
        <v>0</v>
      </c>
      <c r="O31" s="546">
        <f t="shared" si="2"/>
        <v>0</v>
      </c>
      <c r="P31" s="546">
        <f t="shared" si="2"/>
        <v>0</v>
      </c>
      <c r="Q31" s="558">
        <f t="shared" si="2"/>
        <v>0</v>
      </c>
    </row>
    <row r="32" spans="2:17" ht="13.5" customHeight="1" x14ac:dyDescent="0.2">
      <c r="B32" s="1425" t="s">
        <v>613</v>
      </c>
      <c r="C32" s="537" t="s">
        <v>828</v>
      </c>
      <c r="D32" s="545"/>
      <c r="E32" s="545"/>
      <c r="F32" s="545"/>
      <c r="G32" s="545"/>
      <c r="H32" s="545"/>
      <c r="I32" s="545"/>
      <c r="J32" s="545"/>
      <c r="K32" s="545"/>
      <c r="L32" s="545"/>
      <c r="M32" s="545"/>
      <c r="N32" s="545"/>
      <c r="O32" s="545"/>
      <c r="P32" s="549"/>
      <c r="Q32" s="557"/>
    </row>
    <row r="33" spans="2:17" ht="13.5" customHeight="1" x14ac:dyDescent="0.2">
      <c r="B33" s="1423"/>
      <c r="C33" s="537" t="s">
        <v>835</v>
      </c>
      <c r="D33" s="545"/>
      <c r="E33" s="545"/>
      <c r="F33" s="545"/>
      <c r="G33" s="545"/>
      <c r="H33" s="545"/>
      <c r="I33" s="545"/>
      <c r="J33" s="545"/>
      <c r="K33" s="545"/>
      <c r="L33" s="545"/>
      <c r="M33" s="545"/>
      <c r="N33" s="545"/>
      <c r="O33" s="545"/>
      <c r="P33" s="550"/>
      <c r="Q33" s="557"/>
    </row>
    <row r="34" spans="2:17" ht="13.5" customHeight="1" x14ac:dyDescent="0.2">
      <c r="B34" s="1423"/>
      <c r="C34" s="537" t="s">
        <v>836</v>
      </c>
      <c r="D34" s="545"/>
      <c r="E34" s="545"/>
      <c r="F34" s="545"/>
      <c r="G34" s="545"/>
      <c r="H34" s="545"/>
      <c r="I34" s="545"/>
      <c r="J34" s="545"/>
      <c r="K34" s="545"/>
      <c r="L34" s="545"/>
      <c r="M34" s="545"/>
      <c r="N34" s="545"/>
      <c r="O34" s="545"/>
      <c r="P34" s="550"/>
      <c r="Q34" s="557"/>
    </row>
    <row r="35" spans="2:17" ht="13.5" customHeight="1" x14ac:dyDescent="0.2">
      <c r="B35" s="1423"/>
      <c r="C35" s="538" t="s">
        <v>373</v>
      </c>
      <c r="D35" s="545"/>
      <c r="E35" s="545"/>
      <c r="F35" s="545"/>
      <c r="G35" s="545"/>
      <c r="H35" s="545"/>
      <c r="I35" s="545"/>
      <c r="J35" s="545"/>
      <c r="K35" s="545"/>
      <c r="L35" s="545"/>
      <c r="M35" s="545"/>
      <c r="N35" s="545"/>
      <c r="O35" s="545"/>
      <c r="P35" s="550"/>
      <c r="Q35" s="557"/>
    </row>
    <row r="36" spans="2:17" ht="13.5" customHeight="1" x14ac:dyDescent="0.2">
      <c r="B36" s="1423"/>
      <c r="C36" s="538" t="s">
        <v>840</v>
      </c>
      <c r="D36" s="545"/>
      <c r="E36" s="545"/>
      <c r="F36" s="545"/>
      <c r="G36" s="545"/>
      <c r="H36" s="545"/>
      <c r="I36" s="545"/>
      <c r="J36" s="545"/>
      <c r="K36" s="545"/>
      <c r="L36" s="545"/>
      <c r="M36" s="545"/>
      <c r="N36" s="545"/>
      <c r="O36" s="545"/>
      <c r="P36" s="550"/>
      <c r="Q36" s="557"/>
    </row>
    <row r="37" spans="2:17" x14ac:dyDescent="0.2">
      <c r="B37" s="1423"/>
      <c r="C37" s="538" t="s">
        <v>712</v>
      </c>
      <c r="D37" s="545"/>
      <c r="E37" s="545"/>
      <c r="F37" s="545"/>
      <c r="G37" s="545"/>
      <c r="H37" s="545"/>
      <c r="I37" s="545"/>
      <c r="J37" s="545"/>
      <c r="K37" s="545"/>
      <c r="L37" s="545"/>
      <c r="M37" s="545"/>
      <c r="N37" s="545"/>
      <c r="O37" s="545"/>
      <c r="P37" s="550"/>
      <c r="Q37" s="557"/>
    </row>
    <row r="38" spans="2:17" x14ac:dyDescent="0.2">
      <c r="B38" s="1423"/>
      <c r="C38" s="538" t="s">
        <v>842</v>
      </c>
      <c r="D38" s="545"/>
      <c r="E38" s="545"/>
      <c r="F38" s="545"/>
      <c r="G38" s="545"/>
      <c r="H38" s="545"/>
      <c r="I38" s="545"/>
      <c r="J38" s="545"/>
      <c r="K38" s="545"/>
      <c r="L38" s="545"/>
      <c r="M38" s="545"/>
      <c r="N38" s="545"/>
      <c r="O38" s="545"/>
      <c r="P38" s="550"/>
      <c r="Q38" s="557"/>
    </row>
    <row r="39" spans="2:17" x14ac:dyDescent="0.2">
      <c r="B39" s="1424"/>
      <c r="C39" s="539" t="s">
        <v>322</v>
      </c>
      <c r="D39" s="546">
        <f t="shared" ref="D39:Q39" si="3">SUM(D32:D38)</f>
        <v>0</v>
      </c>
      <c r="E39" s="546">
        <f t="shared" si="3"/>
        <v>0</v>
      </c>
      <c r="F39" s="546">
        <f t="shared" si="3"/>
        <v>0</v>
      </c>
      <c r="G39" s="546">
        <f t="shared" si="3"/>
        <v>0</v>
      </c>
      <c r="H39" s="546">
        <f t="shared" si="3"/>
        <v>0</v>
      </c>
      <c r="I39" s="546">
        <f t="shared" si="3"/>
        <v>0</v>
      </c>
      <c r="J39" s="546">
        <f t="shared" si="3"/>
        <v>0</v>
      </c>
      <c r="K39" s="546">
        <f t="shared" si="3"/>
        <v>0</v>
      </c>
      <c r="L39" s="546">
        <f t="shared" si="3"/>
        <v>0</v>
      </c>
      <c r="M39" s="546">
        <f t="shared" si="3"/>
        <v>0</v>
      </c>
      <c r="N39" s="546">
        <f t="shared" si="3"/>
        <v>0</v>
      </c>
      <c r="O39" s="546">
        <f t="shared" si="3"/>
        <v>0</v>
      </c>
      <c r="P39" s="546">
        <f t="shared" si="3"/>
        <v>0</v>
      </c>
      <c r="Q39" s="558">
        <f t="shared" si="3"/>
        <v>0</v>
      </c>
    </row>
    <row r="40" spans="2:17" ht="13.5" customHeight="1" x14ac:dyDescent="0.2">
      <c r="B40" s="1425" t="s">
        <v>534</v>
      </c>
      <c r="C40" s="537" t="s">
        <v>828</v>
      </c>
      <c r="D40" s="545"/>
      <c r="E40" s="545"/>
      <c r="F40" s="545"/>
      <c r="G40" s="545"/>
      <c r="H40" s="545"/>
      <c r="I40" s="545"/>
      <c r="J40" s="545"/>
      <c r="K40" s="545"/>
      <c r="L40" s="545"/>
      <c r="M40" s="545"/>
      <c r="N40" s="545"/>
      <c r="O40" s="545"/>
      <c r="P40" s="549"/>
      <c r="Q40" s="557"/>
    </row>
    <row r="41" spans="2:17" ht="13.5" customHeight="1" x14ac:dyDescent="0.2">
      <c r="B41" s="1423"/>
      <c r="C41" s="537" t="s">
        <v>835</v>
      </c>
      <c r="D41" s="545"/>
      <c r="E41" s="545"/>
      <c r="F41" s="545"/>
      <c r="G41" s="545"/>
      <c r="H41" s="545"/>
      <c r="I41" s="545"/>
      <c r="J41" s="545"/>
      <c r="K41" s="545"/>
      <c r="L41" s="545"/>
      <c r="M41" s="545"/>
      <c r="N41" s="545"/>
      <c r="O41" s="545"/>
      <c r="P41" s="550"/>
      <c r="Q41" s="557"/>
    </row>
    <row r="42" spans="2:17" ht="13.5" customHeight="1" x14ac:dyDescent="0.2">
      <c r="B42" s="1423"/>
      <c r="C42" s="537" t="s">
        <v>836</v>
      </c>
      <c r="D42" s="545"/>
      <c r="E42" s="545"/>
      <c r="F42" s="545"/>
      <c r="G42" s="545"/>
      <c r="H42" s="545"/>
      <c r="I42" s="545"/>
      <c r="J42" s="545"/>
      <c r="K42" s="545"/>
      <c r="L42" s="545"/>
      <c r="M42" s="545"/>
      <c r="N42" s="545"/>
      <c r="O42" s="545"/>
      <c r="P42" s="550"/>
      <c r="Q42" s="557"/>
    </row>
    <row r="43" spans="2:17" ht="13.5" customHeight="1" x14ac:dyDescent="0.2">
      <c r="B43" s="1423"/>
      <c r="C43" s="538" t="s">
        <v>373</v>
      </c>
      <c r="D43" s="545"/>
      <c r="E43" s="545"/>
      <c r="F43" s="545"/>
      <c r="G43" s="545"/>
      <c r="H43" s="545"/>
      <c r="I43" s="545"/>
      <c r="J43" s="545"/>
      <c r="K43" s="545"/>
      <c r="L43" s="545"/>
      <c r="M43" s="545"/>
      <c r="N43" s="545"/>
      <c r="O43" s="545"/>
      <c r="P43" s="550"/>
      <c r="Q43" s="557"/>
    </row>
    <row r="44" spans="2:17" ht="13.5" customHeight="1" x14ac:dyDescent="0.2">
      <c r="B44" s="1423"/>
      <c r="C44" s="538" t="s">
        <v>840</v>
      </c>
      <c r="D44" s="545"/>
      <c r="E44" s="545"/>
      <c r="F44" s="545"/>
      <c r="G44" s="545"/>
      <c r="H44" s="545"/>
      <c r="I44" s="545"/>
      <c r="J44" s="545"/>
      <c r="K44" s="545"/>
      <c r="L44" s="545"/>
      <c r="M44" s="545"/>
      <c r="N44" s="545"/>
      <c r="O44" s="545"/>
      <c r="P44" s="550"/>
      <c r="Q44" s="557"/>
    </row>
    <row r="45" spans="2:17" x14ac:dyDescent="0.2">
      <c r="B45" s="1423"/>
      <c r="C45" s="538" t="s">
        <v>712</v>
      </c>
      <c r="D45" s="545"/>
      <c r="E45" s="545"/>
      <c r="F45" s="545"/>
      <c r="G45" s="545"/>
      <c r="H45" s="545"/>
      <c r="I45" s="545"/>
      <c r="J45" s="545"/>
      <c r="K45" s="545"/>
      <c r="L45" s="545"/>
      <c r="M45" s="545"/>
      <c r="N45" s="545"/>
      <c r="O45" s="545"/>
      <c r="P45" s="550"/>
      <c r="Q45" s="557"/>
    </row>
    <row r="46" spans="2:17" x14ac:dyDescent="0.2">
      <c r="B46" s="1423"/>
      <c r="C46" s="538" t="s">
        <v>842</v>
      </c>
      <c r="D46" s="545"/>
      <c r="E46" s="545"/>
      <c r="F46" s="545"/>
      <c r="G46" s="545"/>
      <c r="H46" s="545"/>
      <c r="I46" s="545"/>
      <c r="J46" s="545"/>
      <c r="K46" s="545"/>
      <c r="L46" s="545"/>
      <c r="M46" s="545"/>
      <c r="N46" s="545"/>
      <c r="O46" s="545"/>
      <c r="P46" s="550"/>
      <c r="Q46" s="557"/>
    </row>
    <row r="47" spans="2:17" x14ac:dyDescent="0.2">
      <c r="B47" s="1424"/>
      <c r="C47" s="539" t="s">
        <v>322</v>
      </c>
      <c r="D47" s="546">
        <f t="shared" ref="D47:Q47" si="4">SUM(D40:D46)</f>
        <v>0</v>
      </c>
      <c r="E47" s="546">
        <f t="shared" si="4"/>
        <v>0</v>
      </c>
      <c r="F47" s="546">
        <f t="shared" si="4"/>
        <v>0</v>
      </c>
      <c r="G47" s="546">
        <f t="shared" si="4"/>
        <v>0</v>
      </c>
      <c r="H47" s="546">
        <f t="shared" si="4"/>
        <v>0</v>
      </c>
      <c r="I47" s="546">
        <f t="shared" si="4"/>
        <v>0</v>
      </c>
      <c r="J47" s="546">
        <f t="shared" si="4"/>
        <v>0</v>
      </c>
      <c r="K47" s="546">
        <f t="shared" si="4"/>
        <v>0</v>
      </c>
      <c r="L47" s="546">
        <f t="shared" si="4"/>
        <v>0</v>
      </c>
      <c r="M47" s="546">
        <f t="shared" si="4"/>
        <v>0</v>
      </c>
      <c r="N47" s="546">
        <f t="shared" si="4"/>
        <v>0</v>
      </c>
      <c r="O47" s="546">
        <f t="shared" si="4"/>
        <v>0</v>
      </c>
      <c r="P47" s="546">
        <f t="shared" si="4"/>
        <v>0</v>
      </c>
      <c r="Q47" s="558">
        <f t="shared" si="4"/>
        <v>0</v>
      </c>
    </row>
    <row r="48" spans="2:17" ht="13.5" customHeight="1" x14ac:dyDescent="0.2">
      <c r="B48" s="1425" t="s">
        <v>256</v>
      </c>
      <c r="C48" s="537" t="s">
        <v>828</v>
      </c>
      <c r="D48" s="545"/>
      <c r="E48" s="545"/>
      <c r="F48" s="545"/>
      <c r="G48" s="545"/>
      <c r="H48" s="545"/>
      <c r="I48" s="545"/>
      <c r="J48" s="545"/>
      <c r="K48" s="545"/>
      <c r="L48" s="545"/>
      <c r="M48" s="545"/>
      <c r="N48" s="545"/>
      <c r="O48" s="545"/>
      <c r="P48" s="549"/>
      <c r="Q48" s="557"/>
    </row>
    <row r="49" spans="2:17" ht="13.5" customHeight="1" x14ac:dyDescent="0.2">
      <c r="B49" s="1423"/>
      <c r="C49" s="537" t="s">
        <v>835</v>
      </c>
      <c r="D49" s="545"/>
      <c r="E49" s="545"/>
      <c r="F49" s="545"/>
      <c r="G49" s="545"/>
      <c r="H49" s="545"/>
      <c r="I49" s="545"/>
      <c r="J49" s="545"/>
      <c r="K49" s="545"/>
      <c r="L49" s="545"/>
      <c r="M49" s="545"/>
      <c r="N49" s="545"/>
      <c r="O49" s="545"/>
      <c r="P49" s="550"/>
      <c r="Q49" s="557"/>
    </row>
    <row r="50" spans="2:17" ht="13.5" customHeight="1" x14ac:dyDescent="0.2">
      <c r="B50" s="1423"/>
      <c r="C50" s="537" t="s">
        <v>836</v>
      </c>
      <c r="D50" s="545"/>
      <c r="E50" s="545"/>
      <c r="F50" s="545"/>
      <c r="G50" s="545"/>
      <c r="H50" s="545"/>
      <c r="I50" s="545"/>
      <c r="J50" s="545"/>
      <c r="K50" s="545"/>
      <c r="L50" s="545"/>
      <c r="M50" s="545"/>
      <c r="N50" s="545"/>
      <c r="O50" s="545"/>
      <c r="P50" s="550"/>
      <c r="Q50" s="557"/>
    </row>
    <row r="51" spans="2:17" ht="13.5" customHeight="1" x14ac:dyDescent="0.2">
      <c r="B51" s="1423"/>
      <c r="C51" s="538" t="s">
        <v>373</v>
      </c>
      <c r="D51" s="545"/>
      <c r="E51" s="545"/>
      <c r="F51" s="545"/>
      <c r="G51" s="545"/>
      <c r="H51" s="545"/>
      <c r="I51" s="545"/>
      <c r="J51" s="545"/>
      <c r="K51" s="545"/>
      <c r="L51" s="545"/>
      <c r="M51" s="545"/>
      <c r="N51" s="545"/>
      <c r="O51" s="545"/>
      <c r="P51" s="550"/>
      <c r="Q51" s="557"/>
    </row>
    <row r="52" spans="2:17" ht="13.5" customHeight="1" x14ac:dyDescent="0.2">
      <c r="B52" s="1423"/>
      <c r="C52" s="538" t="s">
        <v>840</v>
      </c>
      <c r="D52" s="545"/>
      <c r="E52" s="545"/>
      <c r="F52" s="545"/>
      <c r="G52" s="545"/>
      <c r="H52" s="545"/>
      <c r="I52" s="545"/>
      <c r="J52" s="545"/>
      <c r="K52" s="545"/>
      <c r="L52" s="545"/>
      <c r="M52" s="545"/>
      <c r="N52" s="545"/>
      <c r="O52" s="545"/>
      <c r="P52" s="550"/>
      <c r="Q52" s="557"/>
    </row>
    <row r="53" spans="2:17" x14ac:dyDescent="0.2">
      <c r="B53" s="1423"/>
      <c r="C53" s="538" t="s">
        <v>712</v>
      </c>
      <c r="D53" s="545"/>
      <c r="E53" s="545"/>
      <c r="F53" s="545"/>
      <c r="G53" s="545"/>
      <c r="H53" s="545"/>
      <c r="I53" s="545"/>
      <c r="J53" s="545"/>
      <c r="K53" s="545"/>
      <c r="L53" s="545"/>
      <c r="M53" s="545"/>
      <c r="N53" s="545"/>
      <c r="O53" s="545"/>
      <c r="P53" s="550"/>
      <c r="Q53" s="557"/>
    </row>
    <row r="54" spans="2:17" x14ac:dyDescent="0.2">
      <c r="B54" s="1423"/>
      <c r="C54" s="538" t="s">
        <v>842</v>
      </c>
      <c r="D54" s="545"/>
      <c r="E54" s="545"/>
      <c r="F54" s="545"/>
      <c r="G54" s="545"/>
      <c r="H54" s="545"/>
      <c r="I54" s="545"/>
      <c r="J54" s="545"/>
      <c r="K54" s="545"/>
      <c r="L54" s="545"/>
      <c r="M54" s="545"/>
      <c r="N54" s="545"/>
      <c r="O54" s="545"/>
      <c r="P54" s="550"/>
      <c r="Q54" s="557"/>
    </row>
    <row r="55" spans="2:17" x14ac:dyDescent="0.2">
      <c r="B55" s="1424"/>
      <c r="C55" s="539" t="s">
        <v>322</v>
      </c>
      <c r="D55" s="546">
        <f t="shared" ref="D55:Q55" si="5">SUM(D48:D54)</f>
        <v>0</v>
      </c>
      <c r="E55" s="546">
        <f t="shared" si="5"/>
        <v>0</v>
      </c>
      <c r="F55" s="546">
        <f t="shared" si="5"/>
        <v>0</v>
      </c>
      <c r="G55" s="546">
        <f t="shared" si="5"/>
        <v>0</v>
      </c>
      <c r="H55" s="546">
        <f t="shared" si="5"/>
        <v>0</v>
      </c>
      <c r="I55" s="546">
        <f t="shared" si="5"/>
        <v>0</v>
      </c>
      <c r="J55" s="546">
        <f t="shared" si="5"/>
        <v>0</v>
      </c>
      <c r="K55" s="546">
        <f t="shared" si="5"/>
        <v>0</v>
      </c>
      <c r="L55" s="546">
        <f t="shared" si="5"/>
        <v>0</v>
      </c>
      <c r="M55" s="546">
        <f t="shared" si="5"/>
        <v>0</v>
      </c>
      <c r="N55" s="546">
        <f t="shared" si="5"/>
        <v>0</v>
      </c>
      <c r="O55" s="546">
        <f t="shared" si="5"/>
        <v>0</v>
      </c>
      <c r="P55" s="546">
        <f t="shared" si="5"/>
        <v>0</v>
      </c>
      <c r="Q55" s="558">
        <f t="shared" si="5"/>
        <v>0</v>
      </c>
    </row>
    <row r="56" spans="2:17" x14ac:dyDescent="0.2">
      <c r="B56" s="1425" t="s">
        <v>608</v>
      </c>
      <c r="C56" s="537" t="s">
        <v>828</v>
      </c>
      <c r="D56" s="545"/>
      <c r="E56" s="545"/>
      <c r="F56" s="545"/>
      <c r="G56" s="545"/>
      <c r="H56" s="545"/>
      <c r="I56" s="545"/>
      <c r="J56" s="545"/>
      <c r="K56" s="545"/>
      <c r="L56" s="545"/>
      <c r="M56" s="545"/>
      <c r="N56" s="545"/>
      <c r="O56" s="545"/>
      <c r="P56" s="549"/>
      <c r="Q56" s="557"/>
    </row>
    <row r="57" spans="2:17" x14ac:dyDescent="0.2">
      <c r="B57" s="1423"/>
      <c r="C57" s="537" t="s">
        <v>835</v>
      </c>
      <c r="D57" s="545"/>
      <c r="E57" s="545"/>
      <c r="F57" s="545"/>
      <c r="G57" s="545"/>
      <c r="H57" s="545"/>
      <c r="I57" s="545"/>
      <c r="J57" s="545"/>
      <c r="K57" s="545"/>
      <c r="L57" s="545"/>
      <c r="M57" s="545"/>
      <c r="N57" s="545"/>
      <c r="O57" s="545"/>
      <c r="P57" s="550"/>
      <c r="Q57" s="557"/>
    </row>
    <row r="58" spans="2:17" ht="13.5" customHeight="1" x14ac:dyDescent="0.2">
      <c r="B58" s="1423"/>
      <c r="C58" s="537" t="s">
        <v>836</v>
      </c>
      <c r="D58" s="545"/>
      <c r="E58" s="545"/>
      <c r="F58" s="545"/>
      <c r="G58" s="545"/>
      <c r="H58" s="545"/>
      <c r="I58" s="545"/>
      <c r="J58" s="545"/>
      <c r="K58" s="545"/>
      <c r="L58" s="545"/>
      <c r="M58" s="545"/>
      <c r="N58" s="545"/>
      <c r="O58" s="545"/>
      <c r="P58" s="550"/>
      <c r="Q58" s="557"/>
    </row>
    <row r="59" spans="2:17" ht="13.5" customHeight="1" x14ac:dyDescent="0.2">
      <c r="B59" s="1423"/>
      <c r="C59" s="538" t="s">
        <v>373</v>
      </c>
      <c r="D59" s="545"/>
      <c r="E59" s="545"/>
      <c r="F59" s="545"/>
      <c r="G59" s="545"/>
      <c r="H59" s="545"/>
      <c r="I59" s="545"/>
      <c r="J59" s="545"/>
      <c r="K59" s="545"/>
      <c r="L59" s="545"/>
      <c r="M59" s="545"/>
      <c r="N59" s="545"/>
      <c r="O59" s="545"/>
      <c r="P59" s="550"/>
      <c r="Q59" s="557"/>
    </row>
    <row r="60" spans="2:17" ht="13.5" customHeight="1" x14ac:dyDescent="0.2">
      <c r="B60" s="1423"/>
      <c r="C60" s="538" t="s">
        <v>840</v>
      </c>
      <c r="D60" s="545"/>
      <c r="E60" s="545"/>
      <c r="F60" s="545"/>
      <c r="G60" s="545"/>
      <c r="H60" s="545"/>
      <c r="I60" s="545"/>
      <c r="J60" s="545"/>
      <c r="K60" s="545"/>
      <c r="L60" s="545"/>
      <c r="M60" s="545"/>
      <c r="N60" s="545"/>
      <c r="O60" s="545"/>
      <c r="P60" s="550"/>
      <c r="Q60" s="557"/>
    </row>
    <row r="61" spans="2:17" x14ac:dyDescent="0.2">
      <c r="B61" s="1423"/>
      <c r="C61" s="538" t="s">
        <v>712</v>
      </c>
      <c r="D61" s="545"/>
      <c r="E61" s="545"/>
      <c r="F61" s="545"/>
      <c r="G61" s="545"/>
      <c r="H61" s="545"/>
      <c r="I61" s="545"/>
      <c r="J61" s="545"/>
      <c r="K61" s="545"/>
      <c r="L61" s="545"/>
      <c r="M61" s="545"/>
      <c r="N61" s="545"/>
      <c r="O61" s="545"/>
      <c r="P61" s="550"/>
      <c r="Q61" s="557"/>
    </row>
    <row r="62" spans="2:17" x14ac:dyDescent="0.2">
      <c r="B62" s="1423"/>
      <c r="C62" s="538" t="s">
        <v>842</v>
      </c>
      <c r="D62" s="545"/>
      <c r="E62" s="545"/>
      <c r="F62" s="545"/>
      <c r="G62" s="545"/>
      <c r="H62" s="545"/>
      <c r="I62" s="545"/>
      <c r="J62" s="545"/>
      <c r="K62" s="545"/>
      <c r="L62" s="545"/>
      <c r="M62" s="545"/>
      <c r="N62" s="545"/>
      <c r="O62" s="545"/>
      <c r="P62" s="550"/>
      <c r="Q62" s="557"/>
    </row>
    <row r="63" spans="2:17" x14ac:dyDescent="0.2">
      <c r="B63" s="1424"/>
      <c r="C63" s="539" t="s">
        <v>322</v>
      </c>
      <c r="D63" s="546">
        <f t="shared" ref="D63:Q63" si="6">SUM(D56:D62)</f>
        <v>0</v>
      </c>
      <c r="E63" s="546">
        <f t="shared" si="6"/>
        <v>0</v>
      </c>
      <c r="F63" s="546">
        <f t="shared" si="6"/>
        <v>0</v>
      </c>
      <c r="G63" s="546">
        <f t="shared" si="6"/>
        <v>0</v>
      </c>
      <c r="H63" s="546">
        <f t="shared" si="6"/>
        <v>0</v>
      </c>
      <c r="I63" s="546">
        <f t="shared" si="6"/>
        <v>0</v>
      </c>
      <c r="J63" s="546">
        <f t="shared" si="6"/>
        <v>0</v>
      </c>
      <c r="K63" s="546">
        <f t="shared" si="6"/>
        <v>0</v>
      </c>
      <c r="L63" s="546">
        <f t="shared" si="6"/>
        <v>0</v>
      </c>
      <c r="M63" s="546">
        <f t="shared" si="6"/>
        <v>0</v>
      </c>
      <c r="N63" s="546">
        <f t="shared" si="6"/>
        <v>0</v>
      </c>
      <c r="O63" s="546">
        <f t="shared" si="6"/>
        <v>0</v>
      </c>
      <c r="P63" s="546">
        <f t="shared" si="6"/>
        <v>0</v>
      </c>
      <c r="Q63" s="558">
        <f t="shared" si="6"/>
        <v>0</v>
      </c>
    </row>
    <row r="64" spans="2:17" x14ac:dyDescent="0.2">
      <c r="B64" s="1425" t="s">
        <v>617</v>
      </c>
      <c r="C64" s="537" t="s">
        <v>828</v>
      </c>
      <c r="D64" s="545"/>
      <c r="E64" s="545"/>
      <c r="F64" s="545"/>
      <c r="G64" s="545"/>
      <c r="H64" s="545"/>
      <c r="I64" s="545"/>
      <c r="J64" s="545"/>
      <c r="K64" s="545"/>
      <c r="L64" s="545"/>
      <c r="M64" s="545"/>
      <c r="N64" s="545"/>
      <c r="O64" s="545"/>
      <c r="P64" s="549"/>
      <c r="Q64" s="557"/>
    </row>
    <row r="65" spans="2:17" x14ac:dyDescent="0.2">
      <c r="B65" s="1423"/>
      <c r="C65" s="537" t="s">
        <v>835</v>
      </c>
      <c r="D65" s="545"/>
      <c r="E65" s="545"/>
      <c r="F65" s="545"/>
      <c r="G65" s="545"/>
      <c r="H65" s="545"/>
      <c r="I65" s="545"/>
      <c r="J65" s="545"/>
      <c r="K65" s="545"/>
      <c r="L65" s="545"/>
      <c r="M65" s="545"/>
      <c r="N65" s="545"/>
      <c r="O65" s="545"/>
      <c r="P65" s="550"/>
      <c r="Q65" s="557"/>
    </row>
    <row r="66" spans="2:17" ht="13.5" customHeight="1" x14ac:dyDescent="0.2">
      <c r="B66" s="1423"/>
      <c r="C66" s="537" t="s">
        <v>836</v>
      </c>
      <c r="D66" s="545"/>
      <c r="E66" s="545"/>
      <c r="F66" s="545"/>
      <c r="G66" s="545"/>
      <c r="H66" s="545"/>
      <c r="I66" s="545"/>
      <c r="J66" s="545"/>
      <c r="K66" s="545"/>
      <c r="L66" s="545"/>
      <c r="M66" s="545"/>
      <c r="N66" s="545"/>
      <c r="O66" s="545"/>
      <c r="P66" s="550"/>
      <c r="Q66" s="557"/>
    </row>
    <row r="67" spans="2:17" ht="13.5" customHeight="1" x14ac:dyDescent="0.2">
      <c r="B67" s="1423"/>
      <c r="C67" s="538" t="s">
        <v>373</v>
      </c>
      <c r="D67" s="545"/>
      <c r="E67" s="545"/>
      <c r="F67" s="545"/>
      <c r="G67" s="545"/>
      <c r="H67" s="545"/>
      <c r="I67" s="545"/>
      <c r="J67" s="545"/>
      <c r="K67" s="545"/>
      <c r="L67" s="545"/>
      <c r="M67" s="545"/>
      <c r="N67" s="545"/>
      <c r="O67" s="545"/>
      <c r="P67" s="550"/>
      <c r="Q67" s="557"/>
    </row>
    <row r="68" spans="2:17" ht="13.5" customHeight="1" x14ac:dyDescent="0.2">
      <c r="B68" s="1423"/>
      <c r="C68" s="538" t="s">
        <v>840</v>
      </c>
      <c r="D68" s="545"/>
      <c r="E68" s="545"/>
      <c r="F68" s="545"/>
      <c r="G68" s="545"/>
      <c r="H68" s="545"/>
      <c r="I68" s="545"/>
      <c r="J68" s="545"/>
      <c r="K68" s="545"/>
      <c r="L68" s="545"/>
      <c r="M68" s="545"/>
      <c r="N68" s="545"/>
      <c r="O68" s="545"/>
      <c r="P68" s="550"/>
      <c r="Q68" s="557"/>
    </row>
    <row r="69" spans="2:17" x14ac:dyDescent="0.2">
      <c r="B69" s="1423"/>
      <c r="C69" s="538" t="s">
        <v>712</v>
      </c>
      <c r="D69" s="545"/>
      <c r="E69" s="545"/>
      <c r="F69" s="545"/>
      <c r="G69" s="545"/>
      <c r="H69" s="545"/>
      <c r="I69" s="545"/>
      <c r="J69" s="545"/>
      <c r="K69" s="545"/>
      <c r="L69" s="545"/>
      <c r="M69" s="545"/>
      <c r="N69" s="545"/>
      <c r="O69" s="545"/>
      <c r="P69" s="550"/>
      <c r="Q69" s="557"/>
    </row>
    <row r="70" spans="2:17" x14ac:dyDescent="0.2">
      <c r="B70" s="1423"/>
      <c r="C70" s="538" t="s">
        <v>842</v>
      </c>
      <c r="D70" s="545"/>
      <c r="E70" s="545"/>
      <c r="F70" s="545"/>
      <c r="G70" s="545"/>
      <c r="H70" s="545"/>
      <c r="I70" s="545"/>
      <c r="J70" s="545"/>
      <c r="K70" s="545"/>
      <c r="L70" s="545"/>
      <c r="M70" s="545"/>
      <c r="N70" s="545"/>
      <c r="O70" s="545"/>
      <c r="P70" s="550"/>
      <c r="Q70" s="557"/>
    </row>
    <row r="71" spans="2:17" x14ac:dyDescent="0.2">
      <c r="B71" s="1424"/>
      <c r="C71" s="539" t="s">
        <v>322</v>
      </c>
      <c r="D71" s="547">
        <f t="shared" ref="D71:Q71" si="7">SUM(D64:D70)</f>
        <v>0</v>
      </c>
      <c r="E71" s="547">
        <f t="shared" si="7"/>
        <v>0</v>
      </c>
      <c r="F71" s="547">
        <f t="shared" si="7"/>
        <v>0</v>
      </c>
      <c r="G71" s="547">
        <f t="shared" si="7"/>
        <v>0</v>
      </c>
      <c r="H71" s="547">
        <f t="shared" si="7"/>
        <v>0</v>
      </c>
      <c r="I71" s="547">
        <f t="shared" si="7"/>
        <v>0</v>
      </c>
      <c r="J71" s="547">
        <f t="shared" si="7"/>
        <v>0</v>
      </c>
      <c r="K71" s="547">
        <f t="shared" si="7"/>
        <v>0</v>
      </c>
      <c r="L71" s="547">
        <f t="shared" si="7"/>
        <v>0</v>
      </c>
      <c r="M71" s="547">
        <f t="shared" si="7"/>
        <v>0</v>
      </c>
      <c r="N71" s="547">
        <f t="shared" si="7"/>
        <v>0</v>
      </c>
      <c r="O71" s="547">
        <f t="shared" si="7"/>
        <v>0</v>
      </c>
      <c r="P71" s="546">
        <f t="shared" si="7"/>
        <v>0</v>
      </c>
      <c r="Q71" s="558">
        <f t="shared" si="7"/>
        <v>0</v>
      </c>
    </row>
    <row r="72" spans="2:17" x14ac:dyDescent="0.2">
      <c r="B72" s="1426" t="s">
        <v>934</v>
      </c>
      <c r="C72" s="537" t="s">
        <v>828</v>
      </c>
      <c r="D72" s="545"/>
      <c r="E72" s="545"/>
      <c r="F72" s="545"/>
      <c r="G72" s="545"/>
      <c r="H72" s="545"/>
      <c r="I72" s="545"/>
      <c r="J72" s="545"/>
      <c r="K72" s="545"/>
      <c r="L72" s="545"/>
      <c r="M72" s="545"/>
      <c r="N72" s="545"/>
      <c r="O72" s="545"/>
      <c r="P72" s="549"/>
      <c r="Q72" s="557"/>
    </row>
    <row r="73" spans="2:17" x14ac:dyDescent="0.2">
      <c r="B73" s="1427"/>
      <c r="C73" s="537" t="s">
        <v>835</v>
      </c>
      <c r="D73" s="545"/>
      <c r="E73" s="545"/>
      <c r="F73" s="545"/>
      <c r="G73" s="545"/>
      <c r="H73" s="545"/>
      <c r="I73" s="545"/>
      <c r="J73" s="545"/>
      <c r="K73" s="545"/>
      <c r="L73" s="545"/>
      <c r="M73" s="545"/>
      <c r="N73" s="545"/>
      <c r="O73" s="545"/>
      <c r="P73" s="550"/>
      <c r="Q73" s="557"/>
    </row>
    <row r="74" spans="2:17" x14ac:dyDescent="0.2">
      <c r="B74" s="1427"/>
      <c r="C74" s="537" t="s">
        <v>836</v>
      </c>
      <c r="D74" s="545"/>
      <c r="E74" s="545"/>
      <c r="F74" s="545"/>
      <c r="G74" s="545"/>
      <c r="H74" s="545"/>
      <c r="I74" s="545"/>
      <c r="J74" s="545"/>
      <c r="K74" s="545"/>
      <c r="L74" s="545"/>
      <c r="M74" s="545"/>
      <c r="N74" s="545"/>
      <c r="O74" s="545"/>
      <c r="P74" s="550"/>
      <c r="Q74" s="557"/>
    </row>
    <row r="75" spans="2:17" ht="13.5" customHeight="1" x14ac:dyDescent="0.2">
      <c r="B75" s="1427"/>
      <c r="C75" s="538" t="s">
        <v>373</v>
      </c>
      <c r="D75" s="545"/>
      <c r="E75" s="545"/>
      <c r="F75" s="545"/>
      <c r="G75" s="545"/>
      <c r="H75" s="545"/>
      <c r="I75" s="545"/>
      <c r="J75" s="545"/>
      <c r="K75" s="545"/>
      <c r="L75" s="545"/>
      <c r="M75" s="545"/>
      <c r="N75" s="545"/>
      <c r="O75" s="545"/>
      <c r="P75" s="550"/>
      <c r="Q75" s="557"/>
    </row>
    <row r="76" spans="2:17" ht="13.5" customHeight="1" x14ac:dyDescent="0.2">
      <c r="B76" s="1428"/>
      <c r="C76" s="538" t="s">
        <v>840</v>
      </c>
      <c r="D76" s="545"/>
      <c r="E76" s="545"/>
      <c r="F76" s="545"/>
      <c r="G76" s="545"/>
      <c r="H76" s="545"/>
      <c r="I76" s="545"/>
      <c r="J76" s="545"/>
      <c r="K76" s="545"/>
      <c r="L76" s="545"/>
      <c r="M76" s="545"/>
      <c r="N76" s="545"/>
      <c r="O76" s="545"/>
      <c r="P76" s="550"/>
      <c r="Q76" s="557"/>
    </row>
    <row r="77" spans="2:17" x14ac:dyDescent="0.2">
      <c r="B77" s="1428"/>
      <c r="C77" s="538" t="s">
        <v>712</v>
      </c>
      <c r="D77" s="545"/>
      <c r="E77" s="545"/>
      <c r="F77" s="545"/>
      <c r="G77" s="545"/>
      <c r="H77" s="545"/>
      <c r="I77" s="545"/>
      <c r="J77" s="545"/>
      <c r="K77" s="545"/>
      <c r="L77" s="545"/>
      <c r="M77" s="545"/>
      <c r="N77" s="545"/>
      <c r="O77" s="545"/>
      <c r="P77" s="550"/>
      <c r="Q77" s="557"/>
    </row>
    <row r="78" spans="2:17" x14ac:dyDescent="0.2">
      <c r="B78" s="1428"/>
      <c r="C78" s="538" t="s">
        <v>842</v>
      </c>
      <c r="D78" s="545"/>
      <c r="E78" s="545"/>
      <c r="F78" s="545"/>
      <c r="G78" s="545"/>
      <c r="H78" s="545"/>
      <c r="I78" s="545"/>
      <c r="J78" s="545"/>
      <c r="K78" s="545"/>
      <c r="L78" s="545"/>
      <c r="M78" s="545"/>
      <c r="N78" s="545"/>
      <c r="O78" s="545"/>
      <c r="P78" s="550"/>
      <c r="Q78" s="557"/>
    </row>
    <row r="79" spans="2:17" x14ac:dyDescent="0.2">
      <c r="B79" s="1429"/>
      <c r="C79" s="539" t="s">
        <v>322</v>
      </c>
      <c r="D79" s="546">
        <f t="shared" ref="D79:Q79" si="8">SUM(D72:D78)</f>
        <v>0</v>
      </c>
      <c r="E79" s="546">
        <f t="shared" si="8"/>
        <v>0</v>
      </c>
      <c r="F79" s="546">
        <f t="shared" si="8"/>
        <v>0</v>
      </c>
      <c r="G79" s="546">
        <f t="shared" si="8"/>
        <v>0</v>
      </c>
      <c r="H79" s="546">
        <f t="shared" si="8"/>
        <v>0</v>
      </c>
      <c r="I79" s="546">
        <f t="shared" si="8"/>
        <v>0</v>
      </c>
      <c r="J79" s="546">
        <f t="shared" si="8"/>
        <v>0</v>
      </c>
      <c r="K79" s="546">
        <f t="shared" si="8"/>
        <v>0</v>
      </c>
      <c r="L79" s="546">
        <f t="shared" si="8"/>
        <v>0</v>
      </c>
      <c r="M79" s="546">
        <f t="shared" si="8"/>
        <v>0</v>
      </c>
      <c r="N79" s="546">
        <f t="shared" si="8"/>
        <v>0</v>
      </c>
      <c r="O79" s="546">
        <f t="shared" si="8"/>
        <v>0</v>
      </c>
      <c r="P79" s="546">
        <f t="shared" si="8"/>
        <v>0</v>
      </c>
      <c r="Q79" s="558">
        <f t="shared" si="8"/>
        <v>0</v>
      </c>
    </row>
    <row r="80" spans="2:17" x14ac:dyDescent="0.2">
      <c r="B80" s="1427" t="s">
        <v>368</v>
      </c>
      <c r="C80" s="537" t="s">
        <v>828</v>
      </c>
      <c r="D80" s="545"/>
      <c r="E80" s="545"/>
      <c r="F80" s="545"/>
      <c r="G80" s="545"/>
      <c r="H80" s="545"/>
      <c r="I80" s="545"/>
      <c r="J80" s="545"/>
      <c r="K80" s="545"/>
      <c r="L80" s="545"/>
      <c r="M80" s="545"/>
      <c r="N80" s="545"/>
      <c r="O80" s="545"/>
      <c r="P80" s="549"/>
      <c r="Q80" s="557"/>
    </row>
    <row r="81" spans="2:17" x14ac:dyDescent="0.2">
      <c r="B81" s="1427"/>
      <c r="C81" s="537" t="s">
        <v>835</v>
      </c>
      <c r="D81" s="545"/>
      <c r="E81" s="545"/>
      <c r="F81" s="545"/>
      <c r="G81" s="545"/>
      <c r="H81" s="545"/>
      <c r="I81" s="545"/>
      <c r="J81" s="545"/>
      <c r="K81" s="545"/>
      <c r="L81" s="545"/>
      <c r="M81" s="545"/>
      <c r="N81" s="545"/>
      <c r="O81" s="545"/>
      <c r="P81" s="550"/>
      <c r="Q81" s="557"/>
    </row>
    <row r="82" spans="2:17" ht="13.5" customHeight="1" x14ac:dyDescent="0.2">
      <c r="B82" s="1427"/>
      <c r="C82" s="537" t="s">
        <v>836</v>
      </c>
      <c r="D82" s="545"/>
      <c r="E82" s="545"/>
      <c r="F82" s="545"/>
      <c r="G82" s="545"/>
      <c r="H82" s="545"/>
      <c r="I82" s="545"/>
      <c r="J82" s="545"/>
      <c r="K82" s="545"/>
      <c r="L82" s="545"/>
      <c r="M82" s="545"/>
      <c r="N82" s="545"/>
      <c r="O82" s="545"/>
      <c r="P82" s="550"/>
      <c r="Q82" s="557"/>
    </row>
    <row r="83" spans="2:17" ht="13.5" customHeight="1" x14ac:dyDescent="0.2">
      <c r="B83" s="1427"/>
      <c r="C83" s="538" t="s">
        <v>373</v>
      </c>
      <c r="D83" s="545"/>
      <c r="E83" s="545"/>
      <c r="F83" s="545"/>
      <c r="G83" s="545"/>
      <c r="H83" s="545"/>
      <c r="I83" s="545"/>
      <c r="J83" s="545"/>
      <c r="K83" s="545"/>
      <c r="L83" s="545"/>
      <c r="M83" s="545"/>
      <c r="N83" s="545"/>
      <c r="O83" s="545"/>
      <c r="P83" s="550"/>
      <c r="Q83" s="557"/>
    </row>
    <row r="84" spans="2:17" ht="13.5" customHeight="1" x14ac:dyDescent="0.2">
      <c r="B84" s="1427"/>
      <c r="C84" s="538" t="s">
        <v>840</v>
      </c>
      <c r="D84" s="545"/>
      <c r="E84" s="545"/>
      <c r="F84" s="545"/>
      <c r="G84" s="545"/>
      <c r="H84" s="545"/>
      <c r="I84" s="545"/>
      <c r="J84" s="545"/>
      <c r="K84" s="545"/>
      <c r="L84" s="545"/>
      <c r="M84" s="545"/>
      <c r="N84" s="545"/>
      <c r="O84" s="545"/>
      <c r="P84" s="550"/>
      <c r="Q84" s="557"/>
    </row>
    <row r="85" spans="2:17" x14ac:dyDescent="0.2">
      <c r="B85" s="1427"/>
      <c r="C85" s="538" t="s">
        <v>712</v>
      </c>
      <c r="D85" s="545"/>
      <c r="E85" s="545"/>
      <c r="F85" s="545"/>
      <c r="G85" s="545"/>
      <c r="H85" s="545"/>
      <c r="I85" s="545"/>
      <c r="J85" s="545"/>
      <c r="K85" s="545"/>
      <c r="L85" s="545"/>
      <c r="M85" s="545"/>
      <c r="N85" s="545"/>
      <c r="O85" s="545"/>
      <c r="P85" s="550"/>
      <c r="Q85" s="557"/>
    </row>
    <row r="86" spans="2:17" x14ac:dyDescent="0.2">
      <c r="B86" s="1427"/>
      <c r="C86" s="538" t="s">
        <v>842</v>
      </c>
      <c r="D86" s="545"/>
      <c r="E86" s="545"/>
      <c r="F86" s="545"/>
      <c r="G86" s="545"/>
      <c r="H86" s="545"/>
      <c r="I86" s="545"/>
      <c r="J86" s="545"/>
      <c r="K86" s="545"/>
      <c r="L86" s="545"/>
      <c r="M86" s="545"/>
      <c r="N86" s="545"/>
      <c r="O86" s="545"/>
      <c r="P86" s="550"/>
      <c r="Q86" s="557"/>
    </row>
    <row r="87" spans="2:17" x14ac:dyDescent="0.2">
      <c r="B87" s="1430"/>
      <c r="C87" s="540" t="s">
        <v>322</v>
      </c>
      <c r="D87" s="546">
        <f t="shared" ref="D87:Q87" si="9">SUM(D80:D86)</f>
        <v>0</v>
      </c>
      <c r="E87" s="546">
        <f t="shared" si="9"/>
        <v>0</v>
      </c>
      <c r="F87" s="546">
        <f t="shared" si="9"/>
        <v>0</v>
      </c>
      <c r="G87" s="546">
        <f t="shared" si="9"/>
        <v>0</v>
      </c>
      <c r="H87" s="546">
        <f t="shared" si="9"/>
        <v>0</v>
      </c>
      <c r="I87" s="546">
        <f t="shared" si="9"/>
        <v>0</v>
      </c>
      <c r="J87" s="546">
        <f t="shared" si="9"/>
        <v>0</v>
      </c>
      <c r="K87" s="546">
        <f t="shared" si="9"/>
        <v>0</v>
      </c>
      <c r="L87" s="546">
        <f t="shared" si="9"/>
        <v>0</v>
      </c>
      <c r="M87" s="546">
        <f t="shared" si="9"/>
        <v>0</v>
      </c>
      <c r="N87" s="546">
        <f t="shared" si="9"/>
        <v>0</v>
      </c>
      <c r="O87" s="546">
        <f t="shared" si="9"/>
        <v>0</v>
      </c>
      <c r="P87" s="546">
        <f t="shared" si="9"/>
        <v>0</v>
      </c>
      <c r="Q87" s="558">
        <f t="shared" si="9"/>
        <v>0</v>
      </c>
    </row>
    <row r="88" spans="2:17" x14ac:dyDescent="0.2">
      <c r="B88" s="1431" t="s">
        <v>618</v>
      </c>
      <c r="C88" s="541" t="s">
        <v>828</v>
      </c>
      <c r="D88" s="548">
        <f t="shared" ref="D88:Q94" si="10">SUM(D8,D16,D24,D32,D40,D48,D56,D64,D80,D72)</f>
        <v>0</v>
      </c>
      <c r="E88" s="548">
        <f t="shared" si="10"/>
        <v>0</v>
      </c>
      <c r="F88" s="548">
        <f t="shared" si="10"/>
        <v>0</v>
      </c>
      <c r="G88" s="548">
        <f t="shared" si="10"/>
        <v>0</v>
      </c>
      <c r="H88" s="548">
        <f t="shared" si="10"/>
        <v>0</v>
      </c>
      <c r="I88" s="548">
        <f t="shared" si="10"/>
        <v>0</v>
      </c>
      <c r="J88" s="548">
        <f t="shared" si="10"/>
        <v>0</v>
      </c>
      <c r="K88" s="548">
        <f t="shared" si="10"/>
        <v>0</v>
      </c>
      <c r="L88" s="548">
        <f t="shared" si="10"/>
        <v>0</v>
      </c>
      <c r="M88" s="548">
        <f t="shared" si="10"/>
        <v>0</v>
      </c>
      <c r="N88" s="548">
        <f t="shared" si="10"/>
        <v>0</v>
      </c>
      <c r="O88" s="548">
        <f t="shared" si="10"/>
        <v>0</v>
      </c>
      <c r="P88" s="548">
        <f t="shared" si="10"/>
        <v>0</v>
      </c>
      <c r="Q88" s="559">
        <f t="shared" si="10"/>
        <v>0</v>
      </c>
    </row>
    <row r="89" spans="2:17" x14ac:dyDescent="0.2">
      <c r="B89" s="1432"/>
      <c r="C89" s="537" t="s">
        <v>835</v>
      </c>
      <c r="D89" s="549">
        <f t="shared" si="10"/>
        <v>0</v>
      </c>
      <c r="E89" s="549">
        <f t="shared" si="10"/>
        <v>0</v>
      </c>
      <c r="F89" s="549">
        <f t="shared" si="10"/>
        <v>0</v>
      </c>
      <c r="G89" s="549">
        <f t="shared" si="10"/>
        <v>0</v>
      </c>
      <c r="H89" s="549">
        <f t="shared" si="10"/>
        <v>0</v>
      </c>
      <c r="I89" s="549">
        <f t="shared" si="10"/>
        <v>0</v>
      </c>
      <c r="J89" s="549">
        <f t="shared" si="10"/>
        <v>0</v>
      </c>
      <c r="K89" s="549">
        <f t="shared" si="10"/>
        <v>0</v>
      </c>
      <c r="L89" s="549">
        <f t="shared" si="10"/>
        <v>0</v>
      </c>
      <c r="M89" s="549">
        <f t="shared" si="10"/>
        <v>0</v>
      </c>
      <c r="N89" s="549">
        <f t="shared" si="10"/>
        <v>0</v>
      </c>
      <c r="O89" s="549">
        <f t="shared" si="10"/>
        <v>0</v>
      </c>
      <c r="P89" s="549">
        <f t="shared" si="10"/>
        <v>0</v>
      </c>
      <c r="Q89" s="560">
        <f t="shared" si="10"/>
        <v>0</v>
      </c>
    </row>
    <row r="90" spans="2:17" ht="13.5" customHeight="1" x14ac:dyDescent="0.2">
      <c r="B90" s="1432"/>
      <c r="C90" s="537" t="s">
        <v>836</v>
      </c>
      <c r="D90" s="550">
        <f t="shared" si="10"/>
        <v>0</v>
      </c>
      <c r="E90" s="550">
        <f t="shared" si="10"/>
        <v>0</v>
      </c>
      <c r="F90" s="550">
        <f t="shared" si="10"/>
        <v>0</v>
      </c>
      <c r="G90" s="550">
        <f t="shared" si="10"/>
        <v>0</v>
      </c>
      <c r="H90" s="550">
        <f t="shared" si="10"/>
        <v>0</v>
      </c>
      <c r="I90" s="550">
        <f t="shared" si="10"/>
        <v>0</v>
      </c>
      <c r="J90" s="550">
        <f t="shared" si="10"/>
        <v>0</v>
      </c>
      <c r="K90" s="550">
        <f t="shared" si="10"/>
        <v>0</v>
      </c>
      <c r="L90" s="550">
        <f t="shared" si="10"/>
        <v>0</v>
      </c>
      <c r="M90" s="550">
        <f t="shared" si="10"/>
        <v>0</v>
      </c>
      <c r="N90" s="550">
        <f t="shared" si="10"/>
        <v>0</v>
      </c>
      <c r="O90" s="550">
        <f t="shared" si="10"/>
        <v>0</v>
      </c>
      <c r="P90" s="550">
        <f t="shared" si="10"/>
        <v>0</v>
      </c>
      <c r="Q90" s="561">
        <f t="shared" si="10"/>
        <v>0</v>
      </c>
    </row>
    <row r="91" spans="2:17" ht="13.5" customHeight="1" x14ac:dyDescent="0.2">
      <c r="B91" s="1432"/>
      <c r="C91" s="538" t="s">
        <v>373</v>
      </c>
      <c r="D91" s="550">
        <f t="shared" si="10"/>
        <v>0</v>
      </c>
      <c r="E91" s="550">
        <f t="shared" si="10"/>
        <v>0</v>
      </c>
      <c r="F91" s="550">
        <f t="shared" si="10"/>
        <v>0</v>
      </c>
      <c r="G91" s="550">
        <f t="shared" si="10"/>
        <v>0</v>
      </c>
      <c r="H91" s="550">
        <f t="shared" si="10"/>
        <v>0</v>
      </c>
      <c r="I91" s="550">
        <f t="shared" si="10"/>
        <v>0</v>
      </c>
      <c r="J91" s="550">
        <f t="shared" si="10"/>
        <v>0</v>
      </c>
      <c r="K91" s="550">
        <f t="shared" si="10"/>
        <v>0</v>
      </c>
      <c r="L91" s="550">
        <f t="shared" si="10"/>
        <v>0</v>
      </c>
      <c r="M91" s="550">
        <f t="shared" si="10"/>
        <v>0</v>
      </c>
      <c r="N91" s="550">
        <f t="shared" si="10"/>
        <v>0</v>
      </c>
      <c r="O91" s="550">
        <f t="shared" si="10"/>
        <v>0</v>
      </c>
      <c r="P91" s="550">
        <f t="shared" si="10"/>
        <v>0</v>
      </c>
      <c r="Q91" s="561">
        <f t="shared" si="10"/>
        <v>0</v>
      </c>
    </row>
    <row r="92" spans="2:17" ht="13.5" customHeight="1" x14ac:dyDescent="0.2">
      <c r="B92" s="1432"/>
      <c r="C92" s="538" t="s">
        <v>840</v>
      </c>
      <c r="D92" s="551">
        <f t="shared" si="10"/>
        <v>0</v>
      </c>
      <c r="E92" s="551">
        <f t="shared" si="10"/>
        <v>0</v>
      </c>
      <c r="F92" s="551">
        <f t="shared" si="10"/>
        <v>0</v>
      </c>
      <c r="G92" s="551">
        <f t="shared" si="10"/>
        <v>0</v>
      </c>
      <c r="H92" s="551">
        <f t="shared" si="10"/>
        <v>0</v>
      </c>
      <c r="I92" s="551">
        <f t="shared" si="10"/>
        <v>0</v>
      </c>
      <c r="J92" s="551">
        <f t="shared" si="10"/>
        <v>0</v>
      </c>
      <c r="K92" s="551">
        <f t="shared" si="10"/>
        <v>0</v>
      </c>
      <c r="L92" s="551">
        <f t="shared" si="10"/>
        <v>0</v>
      </c>
      <c r="M92" s="551">
        <f t="shared" si="10"/>
        <v>0</v>
      </c>
      <c r="N92" s="551">
        <f t="shared" si="10"/>
        <v>0</v>
      </c>
      <c r="O92" s="551">
        <f t="shared" si="10"/>
        <v>0</v>
      </c>
      <c r="P92" s="551">
        <f t="shared" si="10"/>
        <v>0</v>
      </c>
      <c r="Q92" s="562">
        <f t="shared" si="10"/>
        <v>0</v>
      </c>
    </row>
    <row r="93" spans="2:17" x14ac:dyDescent="0.2">
      <c r="B93" s="1432"/>
      <c r="C93" s="538" t="s">
        <v>712</v>
      </c>
      <c r="D93" s="551">
        <f t="shared" si="10"/>
        <v>0</v>
      </c>
      <c r="E93" s="551">
        <f t="shared" si="10"/>
        <v>0</v>
      </c>
      <c r="F93" s="551">
        <f t="shared" si="10"/>
        <v>0</v>
      </c>
      <c r="G93" s="551">
        <f t="shared" si="10"/>
        <v>0</v>
      </c>
      <c r="H93" s="551">
        <f t="shared" si="10"/>
        <v>0</v>
      </c>
      <c r="I93" s="551">
        <f t="shared" si="10"/>
        <v>0</v>
      </c>
      <c r="J93" s="551">
        <f t="shared" si="10"/>
        <v>0</v>
      </c>
      <c r="K93" s="551">
        <f t="shared" si="10"/>
        <v>0</v>
      </c>
      <c r="L93" s="551">
        <f t="shared" si="10"/>
        <v>0</v>
      </c>
      <c r="M93" s="551">
        <f t="shared" si="10"/>
        <v>0</v>
      </c>
      <c r="N93" s="551">
        <f t="shared" si="10"/>
        <v>0</v>
      </c>
      <c r="O93" s="551">
        <f t="shared" si="10"/>
        <v>0</v>
      </c>
      <c r="P93" s="551">
        <f t="shared" si="10"/>
        <v>0</v>
      </c>
      <c r="Q93" s="562">
        <f t="shared" si="10"/>
        <v>0</v>
      </c>
    </row>
    <row r="94" spans="2:17" x14ac:dyDescent="0.2">
      <c r="B94" s="1432"/>
      <c r="C94" s="538" t="s">
        <v>842</v>
      </c>
      <c r="D94" s="551">
        <f t="shared" si="10"/>
        <v>0</v>
      </c>
      <c r="E94" s="551">
        <f t="shared" si="10"/>
        <v>0</v>
      </c>
      <c r="F94" s="551">
        <f t="shared" si="10"/>
        <v>0</v>
      </c>
      <c r="G94" s="551">
        <f t="shared" si="10"/>
        <v>0</v>
      </c>
      <c r="H94" s="551">
        <f t="shared" si="10"/>
        <v>0</v>
      </c>
      <c r="I94" s="551">
        <f t="shared" si="10"/>
        <v>0</v>
      </c>
      <c r="J94" s="551">
        <f t="shared" si="10"/>
        <v>0</v>
      </c>
      <c r="K94" s="551">
        <f t="shared" si="10"/>
        <v>0</v>
      </c>
      <c r="L94" s="551">
        <f t="shared" si="10"/>
        <v>0</v>
      </c>
      <c r="M94" s="551">
        <f t="shared" si="10"/>
        <v>0</v>
      </c>
      <c r="N94" s="551">
        <f t="shared" si="10"/>
        <v>0</v>
      </c>
      <c r="O94" s="551">
        <f t="shared" si="10"/>
        <v>0</v>
      </c>
      <c r="P94" s="551">
        <f t="shared" si="10"/>
        <v>0</v>
      </c>
      <c r="Q94" s="562">
        <f t="shared" si="10"/>
        <v>0</v>
      </c>
    </row>
    <row r="95" spans="2:17" x14ac:dyDescent="0.2">
      <c r="B95" s="1433"/>
      <c r="C95" s="542" t="s">
        <v>322</v>
      </c>
      <c r="D95" s="552">
        <f t="shared" ref="D95:Q95" si="11">SUM(D15,D23,D31,D39,D47,D55,D63,D71,D79,D87)</f>
        <v>0</v>
      </c>
      <c r="E95" s="552">
        <f t="shared" si="11"/>
        <v>0</v>
      </c>
      <c r="F95" s="552">
        <f t="shared" si="11"/>
        <v>0</v>
      </c>
      <c r="G95" s="552">
        <f t="shared" si="11"/>
        <v>0</v>
      </c>
      <c r="H95" s="552">
        <f t="shared" si="11"/>
        <v>0</v>
      </c>
      <c r="I95" s="552">
        <f t="shared" si="11"/>
        <v>0</v>
      </c>
      <c r="J95" s="552">
        <f t="shared" si="11"/>
        <v>0</v>
      </c>
      <c r="K95" s="552">
        <f t="shared" si="11"/>
        <v>0</v>
      </c>
      <c r="L95" s="552">
        <f t="shared" si="11"/>
        <v>0</v>
      </c>
      <c r="M95" s="552">
        <f t="shared" si="11"/>
        <v>0</v>
      </c>
      <c r="N95" s="552">
        <f t="shared" si="11"/>
        <v>0</v>
      </c>
      <c r="O95" s="552">
        <f t="shared" si="11"/>
        <v>0</v>
      </c>
      <c r="P95" s="552">
        <f t="shared" si="11"/>
        <v>0</v>
      </c>
      <c r="Q95" s="563">
        <f t="shared" si="11"/>
        <v>0</v>
      </c>
    </row>
    <row r="96" spans="2:17" ht="5.0999999999999996" customHeight="1" x14ac:dyDescent="0.2"/>
  </sheetData>
  <mergeCells count="17">
    <mergeCell ref="B88:B95"/>
    <mergeCell ref="B48:B55"/>
    <mergeCell ref="B56:B63"/>
    <mergeCell ref="B64:B71"/>
    <mergeCell ref="B72:B79"/>
    <mergeCell ref="B80:B87"/>
    <mergeCell ref="B8:B15"/>
    <mergeCell ref="B16:B23"/>
    <mergeCell ref="B24:B31"/>
    <mergeCell ref="B32:B39"/>
    <mergeCell ref="B40:B47"/>
    <mergeCell ref="B2:Q2"/>
    <mergeCell ref="C4:D4"/>
    <mergeCell ref="D6:P6"/>
    <mergeCell ref="B6:B7"/>
    <mergeCell ref="C6:C7"/>
    <mergeCell ref="Q6:Q7"/>
  </mergeCells>
  <phoneticPr fontId="3"/>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B1:V96"/>
  <sheetViews>
    <sheetView view="pageBreakPreview" zoomScaleSheetLayoutView="100" workbookViewId="0">
      <selection activeCell="B8" sqref="B8:P23"/>
    </sheetView>
  </sheetViews>
  <sheetFormatPr defaultColWidth="9" defaultRowHeight="13.2" x14ac:dyDescent="0.2"/>
  <cols>
    <col min="1" max="1" width="1.6640625" style="519" customWidth="1"/>
    <col min="2" max="2" width="14.109375" style="531" customWidth="1"/>
    <col min="3" max="3" width="8.88671875" style="519" customWidth="1"/>
    <col min="4" max="15" width="10.6640625" style="519" customWidth="1"/>
    <col min="16" max="17" width="11.6640625" style="519" customWidth="1"/>
    <col min="18" max="18" width="1.6640625" style="519" customWidth="1"/>
    <col min="19" max="21" width="9" style="519"/>
    <col min="22" max="22" width="16.109375" style="532" customWidth="1"/>
    <col min="23" max="16384" width="9" style="519"/>
  </cols>
  <sheetData>
    <row r="1" spans="2:17" ht="14.4" x14ac:dyDescent="0.2">
      <c r="B1" s="533" t="s">
        <v>941</v>
      </c>
      <c r="C1"/>
      <c r="D1"/>
      <c r="E1"/>
      <c r="F1"/>
      <c r="G1"/>
      <c r="H1"/>
      <c r="I1"/>
      <c r="J1"/>
      <c r="K1"/>
      <c r="L1"/>
      <c r="M1"/>
      <c r="N1"/>
      <c r="O1"/>
      <c r="P1"/>
      <c r="Q1" s="554"/>
    </row>
    <row r="2" spans="2:17" ht="16.2" x14ac:dyDescent="0.2">
      <c r="B2" s="1409" t="s">
        <v>587</v>
      </c>
      <c r="C2" s="1409"/>
      <c r="D2" s="1409"/>
      <c r="E2" s="1409"/>
      <c r="F2" s="1409"/>
      <c r="G2" s="1409"/>
      <c r="H2" s="1409"/>
      <c r="I2" s="1409"/>
      <c r="J2" s="1409"/>
      <c r="K2" s="1409"/>
      <c r="L2" s="1409"/>
      <c r="M2" s="1409"/>
      <c r="N2" s="1409"/>
      <c r="O2" s="1409"/>
      <c r="P2" s="1409"/>
      <c r="Q2" s="1409"/>
    </row>
    <row r="3" spans="2:17" x14ac:dyDescent="0.2">
      <c r="Q3" s="555"/>
    </row>
    <row r="4" spans="2:17" ht="14.4" x14ac:dyDescent="0.2">
      <c r="B4" s="534" t="s">
        <v>232</v>
      </c>
      <c r="C4" s="1410" t="s">
        <v>592</v>
      </c>
      <c r="D4" s="1410"/>
    </row>
    <row r="5" spans="2:17" x14ac:dyDescent="0.2">
      <c r="Q5" s="555" t="s">
        <v>593</v>
      </c>
    </row>
    <row r="6" spans="2:17" ht="18.75" customHeight="1" x14ac:dyDescent="0.2">
      <c r="B6" s="1413" t="s">
        <v>517</v>
      </c>
      <c r="C6" s="1415" t="s">
        <v>414</v>
      </c>
      <c r="D6" s="1411" t="s">
        <v>936</v>
      </c>
      <c r="E6" s="1411"/>
      <c r="F6" s="1411"/>
      <c r="G6" s="1411"/>
      <c r="H6" s="1411"/>
      <c r="I6" s="1411"/>
      <c r="J6" s="1411"/>
      <c r="K6" s="1411"/>
      <c r="L6" s="1411"/>
      <c r="M6" s="1411"/>
      <c r="N6" s="1411"/>
      <c r="O6" s="1411"/>
      <c r="P6" s="1412"/>
      <c r="Q6" s="1417" t="s">
        <v>595</v>
      </c>
    </row>
    <row r="7" spans="2:17" ht="26.4" x14ac:dyDescent="0.2">
      <c r="B7" s="1414"/>
      <c r="C7" s="1416"/>
      <c r="D7" s="543" t="s">
        <v>597</v>
      </c>
      <c r="E7" s="543" t="s">
        <v>598</v>
      </c>
      <c r="F7" s="543" t="s">
        <v>600</v>
      </c>
      <c r="G7" s="543" t="s">
        <v>194</v>
      </c>
      <c r="H7" s="543" t="s">
        <v>603</v>
      </c>
      <c r="I7" s="543" t="s">
        <v>336</v>
      </c>
      <c r="J7" s="543" t="s">
        <v>605</v>
      </c>
      <c r="K7" s="543" t="s">
        <v>356</v>
      </c>
      <c r="L7" s="543" t="s">
        <v>606</v>
      </c>
      <c r="M7" s="543" t="s">
        <v>395</v>
      </c>
      <c r="N7" s="543" t="s">
        <v>607</v>
      </c>
      <c r="O7" s="543" t="s">
        <v>236</v>
      </c>
      <c r="P7" s="535" t="s">
        <v>609</v>
      </c>
      <c r="Q7" s="1418"/>
    </row>
    <row r="8" spans="2:17" ht="13.5" customHeight="1" x14ac:dyDescent="0.2">
      <c r="B8" s="1419" t="s">
        <v>610</v>
      </c>
      <c r="C8" s="536" t="s">
        <v>828</v>
      </c>
      <c r="D8" s="544"/>
      <c r="E8" s="544"/>
      <c r="F8" s="544"/>
      <c r="G8" s="544"/>
      <c r="H8" s="544"/>
      <c r="I8" s="544"/>
      <c r="J8" s="544"/>
      <c r="K8" s="544"/>
      <c r="L8" s="544"/>
      <c r="M8" s="544"/>
      <c r="N8" s="544"/>
      <c r="O8" s="544"/>
      <c r="P8" s="553"/>
      <c r="Q8" s="556"/>
    </row>
    <row r="9" spans="2:17" ht="13.5" customHeight="1" x14ac:dyDescent="0.2">
      <c r="B9" s="1420"/>
      <c r="C9" s="537" t="s">
        <v>835</v>
      </c>
      <c r="D9" s="545"/>
      <c r="E9" s="545"/>
      <c r="F9" s="545"/>
      <c r="G9" s="545"/>
      <c r="H9" s="545"/>
      <c r="I9" s="545"/>
      <c r="J9" s="545"/>
      <c r="K9" s="545"/>
      <c r="L9" s="545"/>
      <c r="M9" s="545"/>
      <c r="N9" s="545"/>
      <c r="O9" s="545"/>
      <c r="P9" s="550"/>
      <c r="Q9" s="557"/>
    </row>
    <row r="10" spans="2:17" ht="13.5" customHeight="1" x14ac:dyDescent="0.2">
      <c r="B10" s="1420"/>
      <c r="C10" s="537" t="s">
        <v>836</v>
      </c>
      <c r="D10" s="545"/>
      <c r="E10" s="545"/>
      <c r="F10" s="545"/>
      <c r="G10" s="545"/>
      <c r="H10" s="545"/>
      <c r="I10" s="545"/>
      <c r="J10" s="545"/>
      <c r="K10" s="545"/>
      <c r="L10" s="545"/>
      <c r="M10" s="545"/>
      <c r="N10" s="545"/>
      <c r="O10" s="545"/>
      <c r="P10" s="550"/>
      <c r="Q10" s="557"/>
    </row>
    <row r="11" spans="2:17" ht="13.5" customHeight="1" x14ac:dyDescent="0.2">
      <c r="B11" s="1421"/>
      <c r="C11" s="538" t="s">
        <v>373</v>
      </c>
      <c r="D11" s="545"/>
      <c r="E11" s="545"/>
      <c r="F11" s="545"/>
      <c r="G11" s="545"/>
      <c r="H11" s="545"/>
      <c r="I11" s="545"/>
      <c r="J11" s="545"/>
      <c r="K11" s="545"/>
      <c r="L11" s="545"/>
      <c r="M11" s="545"/>
      <c r="N11" s="545"/>
      <c r="O11" s="545"/>
      <c r="P11" s="550"/>
      <c r="Q11" s="557"/>
    </row>
    <row r="12" spans="2:17" x14ac:dyDescent="0.2">
      <c r="B12" s="1421"/>
      <c r="C12" s="538" t="s">
        <v>840</v>
      </c>
      <c r="D12" s="545"/>
      <c r="E12" s="545"/>
      <c r="F12" s="545"/>
      <c r="G12" s="545"/>
      <c r="H12" s="545"/>
      <c r="I12" s="545"/>
      <c r="J12" s="545"/>
      <c r="K12" s="545"/>
      <c r="L12" s="545"/>
      <c r="M12" s="545"/>
      <c r="N12" s="545"/>
      <c r="O12" s="545"/>
      <c r="P12" s="550"/>
      <c r="Q12" s="557"/>
    </row>
    <row r="13" spans="2:17" x14ac:dyDescent="0.2">
      <c r="B13" s="1421"/>
      <c r="C13" s="538" t="s">
        <v>712</v>
      </c>
      <c r="D13" s="545"/>
      <c r="E13" s="545"/>
      <c r="F13" s="545"/>
      <c r="G13" s="545"/>
      <c r="H13" s="545"/>
      <c r="I13" s="545"/>
      <c r="J13" s="545"/>
      <c r="K13" s="545"/>
      <c r="L13" s="545"/>
      <c r="M13" s="545"/>
      <c r="N13" s="545"/>
      <c r="O13" s="545"/>
      <c r="P13" s="550"/>
      <c r="Q13" s="557"/>
    </row>
    <row r="14" spans="2:17" x14ac:dyDescent="0.2">
      <c r="B14" s="1421"/>
      <c r="C14" s="538" t="s">
        <v>842</v>
      </c>
      <c r="D14" s="545"/>
      <c r="E14" s="545"/>
      <c r="F14" s="545"/>
      <c r="G14" s="545"/>
      <c r="H14" s="545"/>
      <c r="I14" s="545"/>
      <c r="J14" s="545"/>
      <c r="K14" s="545"/>
      <c r="L14" s="545"/>
      <c r="M14" s="545"/>
      <c r="N14" s="545"/>
      <c r="O14" s="545"/>
      <c r="P14" s="550"/>
      <c r="Q14" s="557"/>
    </row>
    <row r="15" spans="2:17" x14ac:dyDescent="0.2">
      <c r="B15" s="1422"/>
      <c r="C15" s="539" t="s">
        <v>322</v>
      </c>
      <c r="D15" s="546">
        <f t="shared" ref="D15:Q15" si="0">SUM(D8:D14)</f>
        <v>0</v>
      </c>
      <c r="E15" s="546">
        <f t="shared" si="0"/>
        <v>0</v>
      </c>
      <c r="F15" s="546">
        <f t="shared" si="0"/>
        <v>0</v>
      </c>
      <c r="G15" s="546">
        <f t="shared" si="0"/>
        <v>0</v>
      </c>
      <c r="H15" s="546">
        <f t="shared" si="0"/>
        <v>0</v>
      </c>
      <c r="I15" s="546">
        <f t="shared" si="0"/>
        <v>0</v>
      </c>
      <c r="J15" s="546">
        <f t="shared" si="0"/>
        <v>0</v>
      </c>
      <c r="K15" s="546">
        <f t="shared" si="0"/>
        <v>0</v>
      </c>
      <c r="L15" s="546">
        <f t="shared" si="0"/>
        <v>0</v>
      </c>
      <c r="M15" s="546">
        <f t="shared" si="0"/>
        <v>0</v>
      </c>
      <c r="N15" s="546">
        <f t="shared" si="0"/>
        <v>0</v>
      </c>
      <c r="O15" s="546">
        <f t="shared" si="0"/>
        <v>0</v>
      </c>
      <c r="P15" s="546">
        <f t="shared" si="0"/>
        <v>0</v>
      </c>
      <c r="Q15" s="558">
        <f t="shared" si="0"/>
        <v>0</v>
      </c>
    </row>
    <row r="16" spans="2:17" ht="13.5" customHeight="1" x14ac:dyDescent="0.2">
      <c r="B16" s="1423" t="s">
        <v>416</v>
      </c>
      <c r="C16" s="537" t="s">
        <v>828</v>
      </c>
      <c r="D16" s="545"/>
      <c r="E16" s="545"/>
      <c r="F16" s="545"/>
      <c r="G16" s="545"/>
      <c r="H16" s="545"/>
      <c r="I16" s="545"/>
      <c r="J16" s="545"/>
      <c r="K16" s="545"/>
      <c r="L16" s="545"/>
      <c r="M16" s="545"/>
      <c r="N16" s="545"/>
      <c r="O16" s="545"/>
      <c r="P16" s="549"/>
      <c r="Q16" s="557"/>
    </row>
    <row r="17" spans="2:17" ht="13.5" customHeight="1" x14ac:dyDescent="0.2">
      <c r="B17" s="1423"/>
      <c r="C17" s="537" t="s">
        <v>835</v>
      </c>
      <c r="D17" s="545"/>
      <c r="E17" s="545"/>
      <c r="F17" s="545"/>
      <c r="G17" s="545"/>
      <c r="H17" s="545"/>
      <c r="I17" s="545"/>
      <c r="J17" s="545"/>
      <c r="K17" s="545"/>
      <c r="L17" s="545"/>
      <c r="M17" s="545"/>
      <c r="N17" s="545"/>
      <c r="O17" s="545"/>
      <c r="P17" s="550"/>
      <c r="Q17" s="557"/>
    </row>
    <row r="18" spans="2:17" ht="13.5" customHeight="1" x14ac:dyDescent="0.2">
      <c r="B18" s="1423"/>
      <c r="C18" s="537" t="s">
        <v>836</v>
      </c>
      <c r="D18" s="545"/>
      <c r="E18" s="545"/>
      <c r="F18" s="545"/>
      <c r="G18" s="545"/>
      <c r="H18" s="545"/>
      <c r="I18" s="545"/>
      <c r="J18" s="545"/>
      <c r="K18" s="545"/>
      <c r="L18" s="545"/>
      <c r="M18" s="545"/>
      <c r="N18" s="545"/>
      <c r="O18" s="545"/>
      <c r="P18" s="550"/>
      <c r="Q18" s="557"/>
    </row>
    <row r="19" spans="2:17" ht="13.5" customHeight="1" x14ac:dyDescent="0.2">
      <c r="B19" s="1423"/>
      <c r="C19" s="538" t="s">
        <v>373</v>
      </c>
      <c r="D19" s="545"/>
      <c r="E19" s="545"/>
      <c r="F19" s="545"/>
      <c r="G19" s="545"/>
      <c r="H19" s="545"/>
      <c r="I19" s="545"/>
      <c r="J19" s="545"/>
      <c r="K19" s="545"/>
      <c r="L19" s="545"/>
      <c r="M19" s="545"/>
      <c r="N19" s="545"/>
      <c r="O19" s="545"/>
      <c r="P19" s="550"/>
      <c r="Q19" s="557"/>
    </row>
    <row r="20" spans="2:17" ht="13.5" customHeight="1" x14ac:dyDescent="0.2">
      <c r="B20" s="1423"/>
      <c r="C20" s="538" t="s">
        <v>840</v>
      </c>
      <c r="D20" s="545"/>
      <c r="E20" s="545"/>
      <c r="F20" s="545"/>
      <c r="G20" s="545"/>
      <c r="H20" s="545"/>
      <c r="I20" s="545"/>
      <c r="J20" s="545"/>
      <c r="K20" s="545"/>
      <c r="L20" s="545"/>
      <c r="M20" s="545"/>
      <c r="N20" s="545"/>
      <c r="O20" s="545"/>
      <c r="P20" s="550"/>
      <c r="Q20" s="557"/>
    </row>
    <row r="21" spans="2:17" ht="13.5" customHeight="1" x14ac:dyDescent="0.2">
      <c r="B21" s="1423"/>
      <c r="C21" s="538" t="s">
        <v>712</v>
      </c>
      <c r="D21" s="545"/>
      <c r="E21" s="545"/>
      <c r="F21" s="545"/>
      <c r="G21" s="545"/>
      <c r="H21" s="545"/>
      <c r="I21" s="545"/>
      <c r="J21" s="545"/>
      <c r="K21" s="545"/>
      <c r="L21" s="545"/>
      <c r="M21" s="545"/>
      <c r="N21" s="545"/>
      <c r="O21" s="545"/>
      <c r="P21" s="550"/>
      <c r="Q21" s="557"/>
    </row>
    <row r="22" spans="2:17" x14ac:dyDescent="0.2">
      <c r="B22" s="1423"/>
      <c r="C22" s="538" t="s">
        <v>842</v>
      </c>
      <c r="D22" s="545"/>
      <c r="E22" s="545"/>
      <c r="F22" s="545"/>
      <c r="G22" s="545"/>
      <c r="H22" s="545"/>
      <c r="I22" s="545"/>
      <c r="J22" s="545"/>
      <c r="K22" s="545"/>
      <c r="L22" s="545"/>
      <c r="M22" s="545"/>
      <c r="N22" s="545"/>
      <c r="O22" s="545"/>
      <c r="P22" s="550"/>
      <c r="Q22" s="557"/>
    </row>
    <row r="23" spans="2:17" x14ac:dyDescent="0.2">
      <c r="B23" s="1424"/>
      <c r="C23" s="539" t="s">
        <v>322</v>
      </c>
      <c r="D23" s="546">
        <f t="shared" ref="D23:Q23" si="1">SUM(D16:D22)</f>
        <v>0</v>
      </c>
      <c r="E23" s="546">
        <f t="shared" si="1"/>
        <v>0</v>
      </c>
      <c r="F23" s="546">
        <f t="shared" si="1"/>
        <v>0</v>
      </c>
      <c r="G23" s="546">
        <f t="shared" si="1"/>
        <v>0</v>
      </c>
      <c r="H23" s="546">
        <f t="shared" si="1"/>
        <v>0</v>
      </c>
      <c r="I23" s="546">
        <f t="shared" si="1"/>
        <v>0</v>
      </c>
      <c r="J23" s="546">
        <f t="shared" si="1"/>
        <v>0</v>
      </c>
      <c r="K23" s="546">
        <f t="shared" si="1"/>
        <v>0</v>
      </c>
      <c r="L23" s="546">
        <f t="shared" si="1"/>
        <v>0</v>
      </c>
      <c r="M23" s="546">
        <f t="shared" si="1"/>
        <v>0</v>
      </c>
      <c r="N23" s="546">
        <f t="shared" si="1"/>
        <v>0</v>
      </c>
      <c r="O23" s="546">
        <f t="shared" si="1"/>
        <v>0</v>
      </c>
      <c r="P23" s="546">
        <f t="shared" si="1"/>
        <v>0</v>
      </c>
      <c r="Q23" s="558">
        <f t="shared" si="1"/>
        <v>0</v>
      </c>
    </row>
    <row r="24" spans="2:17" ht="13.5" customHeight="1" x14ac:dyDescent="0.2">
      <c r="B24" s="1423" t="s">
        <v>611</v>
      </c>
      <c r="C24" s="537" t="s">
        <v>828</v>
      </c>
      <c r="D24" s="545"/>
      <c r="E24" s="545"/>
      <c r="F24" s="545"/>
      <c r="G24" s="545"/>
      <c r="H24" s="545"/>
      <c r="I24" s="545"/>
      <c r="J24" s="545"/>
      <c r="K24" s="545"/>
      <c r="L24" s="545"/>
      <c r="M24" s="545"/>
      <c r="N24" s="545"/>
      <c r="O24" s="545"/>
      <c r="P24" s="549"/>
      <c r="Q24" s="557"/>
    </row>
    <row r="25" spans="2:17" ht="13.5" customHeight="1" x14ac:dyDescent="0.2">
      <c r="B25" s="1423"/>
      <c r="C25" s="537" t="s">
        <v>835</v>
      </c>
      <c r="D25" s="545"/>
      <c r="E25" s="545"/>
      <c r="F25" s="545"/>
      <c r="G25" s="545"/>
      <c r="H25" s="545"/>
      <c r="I25" s="545"/>
      <c r="J25" s="545"/>
      <c r="K25" s="545"/>
      <c r="L25" s="545"/>
      <c r="M25" s="545"/>
      <c r="N25" s="545"/>
      <c r="O25" s="545"/>
      <c r="P25" s="550"/>
      <c r="Q25" s="557"/>
    </row>
    <row r="26" spans="2:17" ht="13.5" customHeight="1" x14ac:dyDescent="0.2">
      <c r="B26" s="1423"/>
      <c r="C26" s="537" t="s">
        <v>836</v>
      </c>
      <c r="D26" s="545"/>
      <c r="E26" s="545"/>
      <c r="F26" s="545"/>
      <c r="G26" s="545"/>
      <c r="H26" s="545"/>
      <c r="I26" s="545"/>
      <c r="J26" s="545"/>
      <c r="K26" s="545"/>
      <c r="L26" s="545"/>
      <c r="M26" s="545"/>
      <c r="N26" s="545"/>
      <c r="O26" s="545"/>
      <c r="P26" s="550"/>
      <c r="Q26" s="557"/>
    </row>
    <row r="27" spans="2:17" ht="13.5" customHeight="1" x14ac:dyDescent="0.2">
      <c r="B27" s="1423"/>
      <c r="C27" s="538" t="s">
        <v>373</v>
      </c>
      <c r="D27" s="545"/>
      <c r="E27" s="545"/>
      <c r="F27" s="545"/>
      <c r="G27" s="545"/>
      <c r="H27" s="545"/>
      <c r="I27" s="545"/>
      <c r="J27" s="545"/>
      <c r="K27" s="545"/>
      <c r="L27" s="545"/>
      <c r="M27" s="545"/>
      <c r="N27" s="545"/>
      <c r="O27" s="545"/>
      <c r="P27" s="550"/>
      <c r="Q27" s="557"/>
    </row>
    <row r="28" spans="2:17" ht="13.5" customHeight="1" x14ac:dyDescent="0.2">
      <c r="B28" s="1423"/>
      <c r="C28" s="538" t="s">
        <v>840</v>
      </c>
      <c r="D28" s="545"/>
      <c r="E28" s="545"/>
      <c r="F28" s="545"/>
      <c r="G28" s="545"/>
      <c r="H28" s="545"/>
      <c r="I28" s="545"/>
      <c r="J28" s="545"/>
      <c r="K28" s="545"/>
      <c r="L28" s="545"/>
      <c r="M28" s="545"/>
      <c r="N28" s="545"/>
      <c r="O28" s="545"/>
      <c r="P28" s="550"/>
      <c r="Q28" s="557"/>
    </row>
    <row r="29" spans="2:17" x14ac:dyDescent="0.2">
      <c r="B29" s="1423"/>
      <c r="C29" s="538" t="s">
        <v>712</v>
      </c>
      <c r="D29" s="545"/>
      <c r="E29" s="545"/>
      <c r="F29" s="545"/>
      <c r="G29" s="545"/>
      <c r="H29" s="545"/>
      <c r="I29" s="545"/>
      <c r="J29" s="545"/>
      <c r="K29" s="545"/>
      <c r="L29" s="545"/>
      <c r="M29" s="545"/>
      <c r="N29" s="545"/>
      <c r="O29" s="545"/>
      <c r="P29" s="550"/>
      <c r="Q29" s="557"/>
    </row>
    <row r="30" spans="2:17" x14ac:dyDescent="0.2">
      <c r="B30" s="1423"/>
      <c r="C30" s="538" t="s">
        <v>842</v>
      </c>
      <c r="D30" s="545"/>
      <c r="E30" s="545"/>
      <c r="F30" s="545"/>
      <c r="G30" s="545"/>
      <c r="H30" s="545"/>
      <c r="I30" s="545"/>
      <c r="J30" s="545"/>
      <c r="K30" s="545"/>
      <c r="L30" s="545"/>
      <c r="M30" s="545"/>
      <c r="N30" s="545"/>
      <c r="O30" s="545"/>
      <c r="P30" s="550"/>
      <c r="Q30" s="557"/>
    </row>
    <row r="31" spans="2:17" x14ac:dyDescent="0.2">
      <c r="B31" s="1424"/>
      <c r="C31" s="539" t="s">
        <v>322</v>
      </c>
      <c r="D31" s="546">
        <f t="shared" ref="D31:Q31" si="2">SUM(D24:D30)</f>
        <v>0</v>
      </c>
      <c r="E31" s="546">
        <f t="shared" si="2"/>
        <v>0</v>
      </c>
      <c r="F31" s="546">
        <f t="shared" si="2"/>
        <v>0</v>
      </c>
      <c r="G31" s="546">
        <f t="shared" si="2"/>
        <v>0</v>
      </c>
      <c r="H31" s="546">
        <f t="shared" si="2"/>
        <v>0</v>
      </c>
      <c r="I31" s="546">
        <f t="shared" si="2"/>
        <v>0</v>
      </c>
      <c r="J31" s="546">
        <f t="shared" si="2"/>
        <v>0</v>
      </c>
      <c r="K31" s="546">
        <f t="shared" si="2"/>
        <v>0</v>
      </c>
      <c r="L31" s="546">
        <f t="shared" si="2"/>
        <v>0</v>
      </c>
      <c r="M31" s="546">
        <f t="shared" si="2"/>
        <v>0</v>
      </c>
      <c r="N31" s="546">
        <f t="shared" si="2"/>
        <v>0</v>
      </c>
      <c r="O31" s="546">
        <f t="shared" si="2"/>
        <v>0</v>
      </c>
      <c r="P31" s="546">
        <f t="shared" si="2"/>
        <v>0</v>
      </c>
      <c r="Q31" s="558">
        <f t="shared" si="2"/>
        <v>0</v>
      </c>
    </row>
    <row r="32" spans="2:17" ht="13.5" customHeight="1" x14ac:dyDescent="0.2">
      <c r="B32" s="1425" t="s">
        <v>613</v>
      </c>
      <c r="C32" s="537" t="s">
        <v>828</v>
      </c>
      <c r="D32" s="545"/>
      <c r="E32" s="545"/>
      <c r="F32" s="545"/>
      <c r="G32" s="545"/>
      <c r="H32" s="545"/>
      <c r="I32" s="545"/>
      <c r="J32" s="545"/>
      <c r="K32" s="545"/>
      <c r="L32" s="545"/>
      <c r="M32" s="545"/>
      <c r="N32" s="545"/>
      <c r="O32" s="545"/>
      <c r="P32" s="549"/>
      <c r="Q32" s="557"/>
    </row>
    <row r="33" spans="2:17" ht="13.5" customHeight="1" x14ac:dyDescent="0.2">
      <c r="B33" s="1423"/>
      <c r="C33" s="537" t="s">
        <v>835</v>
      </c>
      <c r="D33" s="545"/>
      <c r="E33" s="545"/>
      <c r="F33" s="545"/>
      <c r="G33" s="545"/>
      <c r="H33" s="545"/>
      <c r="I33" s="545"/>
      <c r="J33" s="545"/>
      <c r="K33" s="545"/>
      <c r="L33" s="545"/>
      <c r="M33" s="545"/>
      <c r="N33" s="545"/>
      <c r="O33" s="545"/>
      <c r="P33" s="550"/>
      <c r="Q33" s="557"/>
    </row>
    <row r="34" spans="2:17" ht="13.5" customHeight="1" x14ac:dyDescent="0.2">
      <c r="B34" s="1423"/>
      <c r="C34" s="537" t="s">
        <v>836</v>
      </c>
      <c r="D34" s="545"/>
      <c r="E34" s="545"/>
      <c r="F34" s="545"/>
      <c r="G34" s="545"/>
      <c r="H34" s="545"/>
      <c r="I34" s="545"/>
      <c r="J34" s="545"/>
      <c r="K34" s="545"/>
      <c r="L34" s="545"/>
      <c r="M34" s="545"/>
      <c r="N34" s="545"/>
      <c r="O34" s="545"/>
      <c r="P34" s="550"/>
      <c r="Q34" s="557"/>
    </row>
    <row r="35" spans="2:17" ht="13.5" customHeight="1" x14ac:dyDescent="0.2">
      <c r="B35" s="1423"/>
      <c r="C35" s="538" t="s">
        <v>373</v>
      </c>
      <c r="D35" s="545"/>
      <c r="E35" s="545"/>
      <c r="F35" s="545"/>
      <c r="G35" s="545"/>
      <c r="H35" s="545"/>
      <c r="I35" s="545"/>
      <c r="J35" s="545"/>
      <c r="K35" s="545"/>
      <c r="L35" s="545"/>
      <c r="M35" s="545"/>
      <c r="N35" s="545"/>
      <c r="O35" s="545"/>
      <c r="P35" s="550"/>
      <c r="Q35" s="557"/>
    </row>
    <row r="36" spans="2:17" ht="13.5" customHeight="1" x14ac:dyDescent="0.2">
      <c r="B36" s="1423"/>
      <c r="C36" s="538" t="s">
        <v>840</v>
      </c>
      <c r="D36" s="545"/>
      <c r="E36" s="545"/>
      <c r="F36" s="545"/>
      <c r="G36" s="545"/>
      <c r="H36" s="545"/>
      <c r="I36" s="545"/>
      <c r="J36" s="545"/>
      <c r="K36" s="545"/>
      <c r="L36" s="545"/>
      <c r="M36" s="545"/>
      <c r="N36" s="545"/>
      <c r="O36" s="545"/>
      <c r="P36" s="550"/>
      <c r="Q36" s="557"/>
    </row>
    <row r="37" spans="2:17" x14ac:dyDescent="0.2">
      <c r="B37" s="1423"/>
      <c r="C37" s="538" t="s">
        <v>712</v>
      </c>
      <c r="D37" s="545"/>
      <c r="E37" s="545"/>
      <c r="F37" s="545"/>
      <c r="G37" s="545"/>
      <c r="H37" s="545"/>
      <c r="I37" s="545"/>
      <c r="J37" s="545"/>
      <c r="K37" s="545"/>
      <c r="L37" s="545"/>
      <c r="M37" s="545"/>
      <c r="N37" s="545"/>
      <c r="O37" s="545"/>
      <c r="P37" s="550"/>
      <c r="Q37" s="557"/>
    </row>
    <row r="38" spans="2:17" x14ac:dyDescent="0.2">
      <c r="B38" s="1423"/>
      <c r="C38" s="538" t="s">
        <v>842</v>
      </c>
      <c r="D38" s="545"/>
      <c r="E38" s="545"/>
      <c r="F38" s="545"/>
      <c r="G38" s="545"/>
      <c r="H38" s="545"/>
      <c r="I38" s="545"/>
      <c r="J38" s="545"/>
      <c r="K38" s="545"/>
      <c r="L38" s="545"/>
      <c r="M38" s="545"/>
      <c r="N38" s="545"/>
      <c r="O38" s="545"/>
      <c r="P38" s="550"/>
      <c r="Q38" s="557"/>
    </row>
    <row r="39" spans="2:17" x14ac:dyDescent="0.2">
      <c r="B39" s="1424"/>
      <c r="C39" s="539" t="s">
        <v>322</v>
      </c>
      <c r="D39" s="546">
        <f t="shared" ref="D39:Q39" si="3">SUM(D32:D38)</f>
        <v>0</v>
      </c>
      <c r="E39" s="546">
        <f t="shared" si="3"/>
        <v>0</v>
      </c>
      <c r="F39" s="546">
        <f t="shared" si="3"/>
        <v>0</v>
      </c>
      <c r="G39" s="546">
        <f t="shared" si="3"/>
        <v>0</v>
      </c>
      <c r="H39" s="546">
        <f t="shared" si="3"/>
        <v>0</v>
      </c>
      <c r="I39" s="546">
        <f t="shared" si="3"/>
        <v>0</v>
      </c>
      <c r="J39" s="546">
        <f t="shared" si="3"/>
        <v>0</v>
      </c>
      <c r="K39" s="546">
        <f t="shared" si="3"/>
        <v>0</v>
      </c>
      <c r="L39" s="546">
        <f t="shared" si="3"/>
        <v>0</v>
      </c>
      <c r="M39" s="546">
        <f t="shared" si="3"/>
        <v>0</v>
      </c>
      <c r="N39" s="546">
        <f t="shared" si="3"/>
        <v>0</v>
      </c>
      <c r="O39" s="546">
        <f t="shared" si="3"/>
        <v>0</v>
      </c>
      <c r="P39" s="546">
        <f t="shared" si="3"/>
        <v>0</v>
      </c>
      <c r="Q39" s="558">
        <f t="shared" si="3"/>
        <v>0</v>
      </c>
    </row>
    <row r="40" spans="2:17" ht="13.5" customHeight="1" x14ac:dyDescent="0.2">
      <c r="B40" s="1425" t="s">
        <v>534</v>
      </c>
      <c r="C40" s="537" t="s">
        <v>828</v>
      </c>
      <c r="D40" s="545"/>
      <c r="E40" s="545"/>
      <c r="F40" s="545"/>
      <c r="G40" s="545"/>
      <c r="H40" s="545"/>
      <c r="I40" s="545"/>
      <c r="J40" s="545"/>
      <c r="K40" s="545"/>
      <c r="L40" s="545"/>
      <c r="M40" s="545"/>
      <c r="N40" s="545"/>
      <c r="O40" s="545"/>
      <c r="P40" s="549"/>
      <c r="Q40" s="557"/>
    </row>
    <row r="41" spans="2:17" ht="13.5" customHeight="1" x14ac:dyDescent="0.2">
      <c r="B41" s="1423"/>
      <c r="C41" s="537" t="s">
        <v>835</v>
      </c>
      <c r="D41" s="545"/>
      <c r="E41" s="545"/>
      <c r="F41" s="545"/>
      <c r="G41" s="545"/>
      <c r="H41" s="545"/>
      <c r="I41" s="545"/>
      <c r="J41" s="545"/>
      <c r="K41" s="545"/>
      <c r="L41" s="545"/>
      <c r="M41" s="545"/>
      <c r="N41" s="545"/>
      <c r="O41" s="545"/>
      <c r="P41" s="550"/>
      <c r="Q41" s="557"/>
    </row>
    <row r="42" spans="2:17" ht="13.5" customHeight="1" x14ac:dyDescent="0.2">
      <c r="B42" s="1423"/>
      <c r="C42" s="537" t="s">
        <v>836</v>
      </c>
      <c r="D42" s="545"/>
      <c r="E42" s="545"/>
      <c r="F42" s="545"/>
      <c r="G42" s="545"/>
      <c r="H42" s="545"/>
      <c r="I42" s="545"/>
      <c r="J42" s="545"/>
      <c r="K42" s="545"/>
      <c r="L42" s="545"/>
      <c r="M42" s="545"/>
      <c r="N42" s="545"/>
      <c r="O42" s="545"/>
      <c r="P42" s="550"/>
      <c r="Q42" s="557"/>
    </row>
    <row r="43" spans="2:17" ht="13.5" customHeight="1" x14ac:dyDescent="0.2">
      <c r="B43" s="1423"/>
      <c r="C43" s="538" t="s">
        <v>373</v>
      </c>
      <c r="D43" s="545"/>
      <c r="E43" s="545"/>
      <c r="F43" s="545"/>
      <c r="G43" s="545"/>
      <c r="H43" s="545"/>
      <c r="I43" s="545"/>
      <c r="J43" s="545"/>
      <c r="K43" s="545"/>
      <c r="L43" s="545"/>
      <c r="M43" s="545"/>
      <c r="N43" s="545"/>
      <c r="O43" s="545"/>
      <c r="P43" s="550"/>
      <c r="Q43" s="557"/>
    </row>
    <row r="44" spans="2:17" ht="13.5" customHeight="1" x14ac:dyDescent="0.2">
      <c r="B44" s="1423"/>
      <c r="C44" s="538" t="s">
        <v>840</v>
      </c>
      <c r="D44" s="545"/>
      <c r="E44" s="545"/>
      <c r="F44" s="545"/>
      <c r="G44" s="545"/>
      <c r="H44" s="545"/>
      <c r="I44" s="545"/>
      <c r="J44" s="545"/>
      <c r="K44" s="545"/>
      <c r="L44" s="545"/>
      <c r="M44" s="545"/>
      <c r="N44" s="545"/>
      <c r="O44" s="545"/>
      <c r="P44" s="550"/>
      <c r="Q44" s="557"/>
    </row>
    <row r="45" spans="2:17" x14ac:dyDescent="0.2">
      <c r="B45" s="1423"/>
      <c r="C45" s="538" t="s">
        <v>712</v>
      </c>
      <c r="D45" s="545"/>
      <c r="E45" s="545"/>
      <c r="F45" s="545"/>
      <c r="G45" s="545"/>
      <c r="H45" s="545"/>
      <c r="I45" s="545"/>
      <c r="J45" s="545"/>
      <c r="K45" s="545"/>
      <c r="L45" s="545"/>
      <c r="M45" s="545"/>
      <c r="N45" s="545"/>
      <c r="O45" s="545"/>
      <c r="P45" s="550"/>
      <c r="Q45" s="557"/>
    </row>
    <row r="46" spans="2:17" x14ac:dyDescent="0.2">
      <c r="B46" s="1423"/>
      <c r="C46" s="538" t="s">
        <v>842</v>
      </c>
      <c r="D46" s="545"/>
      <c r="E46" s="545"/>
      <c r="F46" s="545"/>
      <c r="G46" s="545"/>
      <c r="H46" s="545"/>
      <c r="I46" s="545"/>
      <c r="J46" s="545"/>
      <c r="K46" s="545"/>
      <c r="L46" s="545"/>
      <c r="M46" s="545"/>
      <c r="N46" s="545"/>
      <c r="O46" s="545"/>
      <c r="P46" s="550"/>
      <c r="Q46" s="557"/>
    </row>
    <row r="47" spans="2:17" x14ac:dyDescent="0.2">
      <c r="B47" s="1424"/>
      <c r="C47" s="539" t="s">
        <v>322</v>
      </c>
      <c r="D47" s="546">
        <f t="shared" ref="D47:Q47" si="4">SUM(D40:D46)</f>
        <v>0</v>
      </c>
      <c r="E47" s="546">
        <f t="shared" si="4"/>
        <v>0</v>
      </c>
      <c r="F47" s="546">
        <f t="shared" si="4"/>
        <v>0</v>
      </c>
      <c r="G47" s="546">
        <f t="shared" si="4"/>
        <v>0</v>
      </c>
      <c r="H47" s="546">
        <f t="shared" si="4"/>
        <v>0</v>
      </c>
      <c r="I47" s="546">
        <f t="shared" si="4"/>
        <v>0</v>
      </c>
      <c r="J47" s="546">
        <f t="shared" si="4"/>
        <v>0</v>
      </c>
      <c r="K47" s="546">
        <f t="shared" si="4"/>
        <v>0</v>
      </c>
      <c r="L47" s="546">
        <f t="shared" si="4"/>
        <v>0</v>
      </c>
      <c r="M47" s="546">
        <f t="shared" si="4"/>
        <v>0</v>
      </c>
      <c r="N47" s="546">
        <f t="shared" si="4"/>
        <v>0</v>
      </c>
      <c r="O47" s="546">
        <f t="shared" si="4"/>
        <v>0</v>
      </c>
      <c r="P47" s="546">
        <f t="shared" si="4"/>
        <v>0</v>
      </c>
      <c r="Q47" s="558">
        <f t="shared" si="4"/>
        <v>0</v>
      </c>
    </row>
    <row r="48" spans="2:17" ht="13.5" customHeight="1" x14ac:dyDescent="0.2">
      <c r="B48" s="1425" t="s">
        <v>256</v>
      </c>
      <c r="C48" s="537" t="s">
        <v>828</v>
      </c>
      <c r="D48" s="545"/>
      <c r="E48" s="545"/>
      <c r="F48" s="545"/>
      <c r="G48" s="545"/>
      <c r="H48" s="545"/>
      <c r="I48" s="545"/>
      <c r="J48" s="545"/>
      <c r="K48" s="545"/>
      <c r="L48" s="545"/>
      <c r="M48" s="545"/>
      <c r="N48" s="545"/>
      <c r="O48" s="545"/>
      <c r="P48" s="549"/>
      <c r="Q48" s="557"/>
    </row>
    <row r="49" spans="2:17" ht="13.5" customHeight="1" x14ac:dyDescent="0.2">
      <c r="B49" s="1423"/>
      <c r="C49" s="537" t="s">
        <v>835</v>
      </c>
      <c r="D49" s="545"/>
      <c r="E49" s="545"/>
      <c r="F49" s="545"/>
      <c r="G49" s="545"/>
      <c r="H49" s="545"/>
      <c r="I49" s="545"/>
      <c r="J49" s="545"/>
      <c r="K49" s="545"/>
      <c r="L49" s="545"/>
      <c r="M49" s="545"/>
      <c r="N49" s="545"/>
      <c r="O49" s="545"/>
      <c r="P49" s="550"/>
      <c r="Q49" s="557"/>
    </row>
    <row r="50" spans="2:17" ht="13.5" customHeight="1" x14ac:dyDescent="0.2">
      <c r="B50" s="1423"/>
      <c r="C50" s="537" t="s">
        <v>836</v>
      </c>
      <c r="D50" s="545"/>
      <c r="E50" s="545"/>
      <c r="F50" s="545"/>
      <c r="G50" s="545"/>
      <c r="H50" s="545"/>
      <c r="I50" s="545"/>
      <c r="J50" s="545"/>
      <c r="K50" s="545"/>
      <c r="L50" s="545"/>
      <c r="M50" s="545"/>
      <c r="N50" s="545"/>
      <c r="O50" s="545"/>
      <c r="P50" s="550"/>
      <c r="Q50" s="557"/>
    </row>
    <row r="51" spans="2:17" ht="13.5" customHeight="1" x14ac:dyDescent="0.2">
      <c r="B51" s="1423"/>
      <c r="C51" s="538" t="s">
        <v>373</v>
      </c>
      <c r="D51" s="545"/>
      <c r="E51" s="545"/>
      <c r="F51" s="545"/>
      <c r="G51" s="545"/>
      <c r="H51" s="545"/>
      <c r="I51" s="545"/>
      <c r="J51" s="545"/>
      <c r="K51" s="545"/>
      <c r="L51" s="545"/>
      <c r="M51" s="545"/>
      <c r="N51" s="545"/>
      <c r="O51" s="545"/>
      <c r="P51" s="550"/>
      <c r="Q51" s="557"/>
    </row>
    <row r="52" spans="2:17" ht="13.5" customHeight="1" x14ac:dyDescent="0.2">
      <c r="B52" s="1423"/>
      <c r="C52" s="538" t="s">
        <v>840</v>
      </c>
      <c r="D52" s="545"/>
      <c r="E52" s="545"/>
      <c r="F52" s="545"/>
      <c r="G52" s="545"/>
      <c r="H52" s="545"/>
      <c r="I52" s="545"/>
      <c r="J52" s="545"/>
      <c r="K52" s="545"/>
      <c r="L52" s="545"/>
      <c r="M52" s="545"/>
      <c r="N52" s="545"/>
      <c r="O52" s="545"/>
      <c r="P52" s="550"/>
      <c r="Q52" s="557"/>
    </row>
    <row r="53" spans="2:17" x14ac:dyDescent="0.2">
      <c r="B53" s="1423"/>
      <c r="C53" s="538" t="s">
        <v>712</v>
      </c>
      <c r="D53" s="545"/>
      <c r="E53" s="545"/>
      <c r="F53" s="545"/>
      <c r="G53" s="545"/>
      <c r="H53" s="545"/>
      <c r="I53" s="545"/>
      <c r="J53" s="545"/>
      <c r="K53" s="545"/>
      <c r="L53" s="545"/>
      <c r="M53" s="545"/>
      <c r="N53" s="545"/>
      <c r="O53" s="545"/>
      <c r="P53" s="550"/>
      <c r="Q53" s="557"/>
    </row>
    <row r="54" spans="2:17" x14ac:dyDescent="0.2">
      <c r="B54" s="1423"/>
      <c r="C54" s="538" t="s">
        <v>842</v>
      </c>
      <c r="D54" s="545"/>
      <c r="E54" s="545"/>
      <c r="F54" s="545"/>
      <c r="G54" s="545"/>
      <c r="H54" s="545"/>
      <c r="I54" s="545"/>
      <c r="J54" s="545"/>
      <c r="K54" s="545"/>
      <c r="L54" s="545"/>
      <c r="M54" s="545"/>
      <c r="N54" s="545"/>
      <c r="O54" s="545"/>
      <c r="P54" s="550"/>
      <c r="Q54" s="557"/>
    </row>
    <row r="55" spans="2:17" x14ac:dyDescent="0.2">
      <c r="B55" s="1424"/>
      <c r="C55" s="539" t="s">
        <v>322</v>
      </c>
      <c r="D55" s="546">
        <f t="shared" ref="D55:Q55" si="5">SUM(D48:D54)</f>
        <v>0</v>
      </c>
      <c r="E55" s="546">
        <f t="shared" si="5"/>
        <v>0</v>
      </c>
      <c r="F55" s="546">
        <f t="shared" si="5"/>
        <v>0</v>
      </c>
      <c r="G55" s="546">
        <f t="shared" si="5"/>
        <v>0</v>
      </c>
      <c r="H55" s="546">
        <f t="shared" si="5"/>
        <v>0</v>
      </c>
      <c r="I55" s="546">
        <f t="shared" si="5"/>
        <v>0</v>
      </c>
      <c r="J55" s="546">
        <f t="shared" si="5"/>
        <v>0</v>
      </c>
      <c r="K55" s="546">
        <f t="shared" si="5"/>
        <v>0</v>
      </c>
      <c r="L55" s="546">
        <f t="shared" si="5"/>
        <v>0</v>
      </c>
      <c r="M55" s="546">
        <f t="shared" si="5"/>
        <v>0</v>
      </c>
      <c r="N55" s="546">
        <f t="shared" si="5"/>
        <v>0</v>
      </c>
      <c r="O55" s="546">
        <f t="shared" si="5"/>
        <v>0</v>
      </c>
      <c r="P55" s="546">
        <f t="shared" si="5"/>
        <v>0</v>
      </c>
      <c r="Q55" s="558">
        <f t="shared" si="5"/>
        <v>0</v>
      </c>
    </row>
    <row r="56" spans="2:17" x14ac:dyDescent="0.2">
      <c r="B56" s="1425" t="s">
        <v>608</v>
      </c>
      <c r="C56" s="537" t="s">
        <v>828</v>
      </c>
      <c r="D56" s="545"/>
      <c r="E56" s="545"/>
      <c r="F56" s="545"/>
      <c r="G56" s="545"/>
      <c r="H56" s="545"/>
      <c r="I56" s="545"/>
      <c r="J56" s="545"/>
      <c r="K56" s="545"/>
      <c r="L56" s="545"/>
      <c r="M56" s="545"/>
      <c r="N56" s="545"/>
      <c r="O56" s="545"/>
      <c r="P56" s="549"/>
      <c r="Q56" s="557"/>
    </row>
    <row r="57" spans="2:17" x14ac:dyDescent="0.2">
      <c r="B57" s="1423"/>
      <c r="C57" s="537" t="s">
        <v>835</v>
      </c>
      <c r="D57" s="545"/>
      <c r="E57" s="545"/>
      <c r="F57" s="545"/>
      <c r="G57" s="545"/>
      <c r="H57" s="545"/>
      <c r="I57" s="545"/>
      <c r="J57" s="545"/>
      <c r="K57" s="545"/>
      <c r="L57" s="545"/>
      <c r="M57" s="545"/>
      <c r="N57" s="545"/>
      <c r="O57" s="545"/>
      <c r="P57" s="550"/>
      <c r="Q57" s="557"/>
    </row>
    <row r="58" spans="2:17" ht="13.5" customHeight="1" x14ac:dyDescent="0.2">
      <c r="B58" s="1423"/>
      <c r="C58" s="537" t="s">
        <v>836</v>
      </c>
      <c r="D58" s="545"/>
      <c r="E58" s="545"/>
      <c r="F58" s="545"/>
      <c r="G58" s="545"/>
      <c r="H58" s="545"/>
      <c r="I58" s="545"/>
      <c r="J58" s="545"/>
      <c r="K58" s="545"/>
      <c r="L58" s="545"/>
      <c r="M58" s="545"/>
      <c r="N58" s="545"/>
      <c r="O58" s="545"/>
      <c r="P58" s="550"/>
      <c r="Q58" s="557"/>
    </row>
    <row r="59" spans="2:17" ht="13.5" customHeight="1" x14ac:dyDescent="0.2">
      <c r="B59" s="1423"/>
      <c r="C59" s="538" t="s">
        <v>373</v>
      </c>
      <c r="D59" s="545"/>
      <c r="E59" s="545"/>
      <c r="F59" s="545"/>
      <c r="G59" s="545"/>
      <c r="H59" s="545"/>
      <c r="I59" s="545"/>
      <c r="J59" s="545"/>
      <c r="K59" s="545"/>
      <c r="L59" s="545"/>
      <c r="M59" s="545"/>
      <c r="N59" s="545"/>
      <c r="O59" s="545"/>
      <c r="P59" s="550"/>
      <c r="Q59" s="557"/>
    </row>
    <row r="60" spans="2:17" ht="13.5" customHeight="1" x14ac:dyDescent="0.2">
      <c r="B60" s="1423"/>
      <c r="C60" s="538" t="s">
        <v>840</v>
      </c>
      <c r="D60" s="545"/>
      <c r="E60" s="545"/>
      <c r="F60" s="545"/>
      <c r="G60" s="545"/>
      <c r="H60" s="545"/>
      <c r="I60" s="545"/>
      <c r="J60" s="545"/>
      <c r="K60" s="545"/>
      <c r="L60" s="545"/>
      <c r="M60" s="545"/>
      <c r="N60" s="545"/>
      <c r="O60" s="545"/>
      <c r="P60" s="550"/>
      <c r="Q60" s="557"/>
    </row>
    <row r="61" spans="2:17" x14ac:dyDescent="0.2">
      <c r="B61" s="1423"/>
      <c r="C61" s="538" t="s">
        <v>712</v>
      </c>
      <c r="D61" s="545"/>
      <c r="E61" s="545"/>
      <c r="F61" s="545"/>
      <c r="G61" s="545"/>
      <c r="H61" s="545"/>
      <c r="I61" s="545"/>
      <c r="J61" s="545"/>
      <c r="K61" s="545"/>
      <c r="L61" s="545"/>
      <c r="M61" s="545"/>
      <c r="N61" s="545"/>
      <c r="O61" s="545"/>
      <c r="P61" s="550"/>
      <c r="Q61" s="557"/>
    </row>
    <row r="62" spans="2:17" x14ac:dyDescent="0.2">
      <c r="B62" s="1423"/>
      <c r="C62" s="538" t="s">
        <v>842</v>
      </c>
      <c r="D62" s="545"/>
      <c r="E62" s="545"/>
      <c r="F62" s="545"/>
      <c r="G62" s="545"/>
      <c r="H62" s="545"/>
      <c r="I62" s="545"/>
      <c r="J62" s="545"/>
      <c r="K62" s="545"/>
      <c r="L62" s="545"/>
      <c r="M62" s="545"/>
      <c r="N62" s="545"/>
      <c r="O62" s="545"/>
      <c r="P62" s="550"/>
      <c r="Q62" s="557"/>
    </row>
    <row r="63" spans="2:17" x14ac:dyDescent="0.2">
      <c r="B63" s="1424"/>
      <c r="C63" s="539" t="s">
        <v>322</v>
      </c>
      <c r="D63" s="546">
        <f t="shared" ref="D63:Q63" si="6">SUM(D56:D62)</f>
        <v>0</v>
      </c>
      <c r="E63" s="546">
        <f t="shared" si="6"/>
        <v>0</v>
      </c>
      <c r="F63" s="546">
        <f t="shared" si="6"/>
        <v>0</v>
      </c>
      <c r="G63" s="546">
        <f t="shared" si="6"/>
        <v>0</v>
      </c>
      <c r="H63" s="546">
        <f t="shared" si="6"/>
        <v>0</v>
      </c>
      <c r="I63" s="546">
        <f t="shared" si="6"/>
        <v>0</v>
      </c>
      <c r="J63" s="546">
        <f t="shared" si="6"/>
        <v>0</v>
      </c>
      <c r="K63" s="546">
        <f t="shared" si="6"/>
        <v>0</v>
      </c>
      <c r="L63" s="546">
        <f t="shared" si="6"/>
        <v>0</v>
      </c>
      <c r="M63" s="546">
        <f t="shared" si="6"/>
        <v>0</v>
      </c>
      <c r="N63" s="546">
        <f t="shared" si="6"/>
        <v>0</v>
      </c>
      <c r="O63" s="546">
        <f t="shared" si="6"/>
        <v>0</v>
      </c>
      <c r="P63" s="546">
        <f t="shared" si="6"/>
        <v>0</v>
      </c>
      <c r="Q63" s="558">
        <f t="shared" si="6"/>
        <v>0</v>
      </c>
    </row>
    <row r="64" spans="2:17" x14ac:dyDescent="0.2">
      <c r="B64" s="1425" t="s">
        <v>617</v>
      </c>
      <c r="C64" s="537" t="s">
        <v>828</v>
      </c>
      <c r="D64" s="545"/>
      <c r="E64" s="545"/>
      <c r="F64" s="545"/>
      <c r="G64" s="545"/>
      <c r="H64" s="545"/>
      <c r="I64" s="545"/>
      <c r="J64" s="545"/>
      <c r="K64" s="545"/>
      <c r="L64" s="545"/>
      <c r="M64" s="545"/>
      <c r="N64" s="545"/>
      <c r="O64" s="545"/>
      <c r="P64" s="549"/>
      <c r="Q64" s="557"/>
    </row>
    <row r="65" spans="2:17" x14ac:dyDescent="0.2">
      <c r="B65" s="1423"/>
      <c r="C65" s="537" t="s">
        <v>835</v>
      </c>
      <c r="D65" s="545"/>
      <c r="E65" s="545"/>
      <c r="F65" s="545"/>
      <c r="G65" s="545"/>
      <c r="H65" s="545"/>
      <c r="I65" s="545"/>
      <c r="J65" s="545"/>
      <c r="K65" s="545"/>
      <c r="L65" s="545"/>
      <c r="M65" s="545"/>
      <c r="N65" s="545"/>
      <c r="O65" s="545"/>
      <c r="P65" s="550"/>
      <c r="Q65" s="557"/>
    </row>
    <row r="66" spans="2:17" ht="13.5" customHeight="1" x14ac:dyDescent="0.2">
      <c r="B66" s="1423"/>
      <c r="C66" s="537" t="s">
        <v>836</v>
      </c>
      <c r="D66" s="545"/>
      <c r="E66" s="545"/>
      <c r="F66" s="545"/>
      <c r="G66" s="545"/>
      <c r="H66" s="545"/>
      <c r="I66" s="545"/>
      <c r="J66" s="545"/>
      <c r="K66" s="545"/>
      <c r="L66" s="545"/>
      <c r="M66" s="545"/>
      <c r="N66" s="545"/>
      <c r="O66" s="545"/>
      <c r="P66" s="550"/>
      <c r="Q66" s="557"/>
    </row>
    <row r="67" spans="2:17" ht="13.5" customHeight="1" x14ac:dyDescent="0.2">
      <c r="B67" s="1423"/>
      <c r="C67" s="538" t="s">
        <v>373</v>
      </c>
      <c r="D67" s="545"/>
      <c r="E67" s="545"/>
      <c r="F67" s="545"/>
      <c r="G67" s="545"/>
      <c r="H67" s="545"/>
      <c r="I67" s="545"/>
      <c r="J67" s="545"/>
      <c r="K67" s="545"/>
      <c r="L67" s="545"/>
      <c r="M67" s="545"/>
      <c r="N67" s="545"/>
      <c r="O67" s="545"/>
      <c r="P67" s="550"/>
      <c r="Q67" s="557"/>
    </row>
    <row r="68" spans="2:17" ht="13.5" customHeight="1" x14ac:dyDescent="0.2">
      <c r="B68" s="1423"/>
      <c r="C68" s="538" t="s">
        <v>840</v>
      </c>
      <c r="D68" s="545"/>
      <c r="E68" s="545"/>
      <c r="F68" s="545"/>
      <c r="G68" s="545"/>
      <c r="H68" s="545"/>
      <c r="I68" s="545"/>
      <c r="J68" s="545"/>
      <c r="K68" s="545"/>
      <c r="L68" s="545"/>
      <c r="M68" s="545"/>
      <c r="N68" s="545"/>
      <c r="O68" s="545"/>
      <c r="P68" s="550"/>
      <c r="Q68" s="557"/>
    </row>
    <row r="69" spans="2:17" x14ac:dyDescent="0.2">
      <c r="B69" s="1423"/>
      <c r="C69" s="538" t="s">
        <v>712</v>
      </c>
      <c r="D69" s="545"/>
      <c r="E69" s="545"/>
      <c r="F69" s="545"/>
      <c r="G69" s="545"/>
      <c r="H69" s="545"/>
      <c r="I69" s="545"/>
      <c r="J69" s="545"/>
      <c r="K69" s="545"/>
      <c r="L69" s="545"/>
      <c r="M69" s="545"/>
      <c r="N69" s="545"/>
      <c r="O69" s="545"/>
      <c r="P69" s="550"/>
      <c r="Q69" s="557"/>
    </row>
    <row r="70" spans="2:17" x14ac:dyDescent="0.2">
      <c r="B70" s="1423"/>
      <c r="C70" s="538" t="s">
        <v>842</v>
      </c>
      <c r="D70" s="545"/>
      <c r="E70" s="545"/>
      <c r="F70" s="545"/>
      <c r="G70" s="545"/>
      <c r="H70" s="545"/>
      <c r="I70" s="545"/>
      <c r="J70" s="545"/>
      <c r="K70" s="545"/>
      <c r="L70" s="545"/>
      <c r="M70" s="545"/>
      <c r="N70" s="545"/>
      <c r="O70" s="545"/>
      <c r="P70" s="550"/>
      <c r="Q70" s="557"/>
    </row>
    <row r="71" spans="2:17" x14ac:dyDescent="0.2">
      <c r="B71" s="1424"/>
      <c r="C71" s="539" t="s">
        <v>322</v>
      </c>
      <c r="D71" s="547">
        <f t="shared" ref="D71:Q71" si="7">SUM(D64:D70)</f>
        <v>0</v>
      </c>
      <c r="E71" s="547">
        <f t="shared" si="7"/>
        <v>0</v>
      </c>
      <c r="F71" s="547">
        <f t="shared" si="7"/>
        <v>0</v>
      </c>
      <c r="G71" s="547">
        <f t="shared" si="7"/>
        <v>0</v>
      </c>
      <c r="H71" s="547">
        <f t="shared" si="7"/>
        <v>0</v>
      </c>
      <c r="I71" s="547">
        <f t="shared" si="7"/>
        <v>0</v>
      </c>
      <c r="J71" s="547">
        <f t="shared" si="7"/>
        <v>0</v>
      </c>
      <c r="K71" s="547">
        <f t="shared" si="7"/>
        <v>0</v>
      </c>
      <c r="L71" s="547">
        <f t="shared" si="7"/>
        <v>0</v>
      </c>
      <c r="M71" s="547">
        <f t="shared" si="7"/>
        <v>0</v>
      </c>
      <c r="N71" s="547">
        <f t="shared" si="7"/>
        <v>0</v>
      </c>
      <c r="O71" s="547">
        <f t="shared" si="7"/>
        <v>0</v>
      </c>
      <c r="P71" s="546">
        <f t="shared" si="7"/>
        <v>0</v>
      </c>
      <c r="Q71" s="558">
        <f t="shared" si="7"/>
        <v>0</v>
      </c>
    </row>
    <row r="72" spans="2:17" x14ac:dyDescent="0.2">
      <c r="B72" s="1426" t="s">
        <v>934</v>
      </c>
      <c r="C72" s="537" t="s">
        <v>828</v>
      </c>
      <c r="D72" s="545"/>
      <c r="E72" s="545"/>
      <c r="F72" s="545"/>
      <c r="G72" s="545"/>
      <c r="H72" s="545"/>
      <c r="I72" s="545"/>
      <c r="J72" s="545"/>
      <c r="K72" s="545"/>
      <c r="L72" s="545"/>
      <c r="M72" s="545"/>
      <c r="N72" s="545"/>
      <c r="O72" s="545"/>
      <c r="P72" s="549"/>
      <c r="Q72" s="557"/>
    </row>
    <row r="73" spans="2:17" x14ac:dyDescent="0.2">
      <c r="B73" s="1427"/>
      <c r="C73" s="537" t="s">
        <v>835</v>
      </c>
      <c r="D73" s="545"/>
      <c r="E73" s="545"/>
      <c r="F73" s="545"/>
      <c r="G73" s="545"/>
      <c r="H73" s="545"/>
      <c r="I73" s="545"/>
      <c r="J73" s="545"/>
      <c r="K73" s="545"/>
      <c r="L73" s="545"/>
      <c r="M73" s="545"/>
      <c r="N73" s="545"/>
      <c r="O73" s="545"/>
      <c r="P73" s="550"/>
      <c r="Q73" s="557"/>
    </row>
    <row r="74" spans="2:17" x14ac:dyDescent="0.2">
      <c r="B74" s="1427"/>
      <c r="C74" s="537" t="s">
        <v>836</v>
      </c>
      <c r="D74" s="545"/>
      <c r="E74" s="545"/>
      <c r="F74" s="545"/>
      <c r="G74" s="545"/>
      <c r="H74" s="545"/>
      <c r="I74" s="545"/>
      <c r="J74" s="545"/>
      <c r="K74" s="545"/>
      <c r="L74" s="545"/>
      <c r="M74" s="545"/>
      <c r="N74" s="545"/>
      <c r="O74" s="545"/>
      <c r="P74" s="550"/>
      <c r="Q74" s="557"/>
    </row>
    <row r="75" spans="2:17" ht="13.5" customHeight="1" x14ac:dyDescent="0.2">
      <c r="B75" s="1427"/>
      <c r="C75" s="538" t="s">
        <v>373</v>
      </c>
      <c r="D75" s="545"/>
      <c r="E75" s="545"/>
      <c r="F75" s="545"/>
      <c r="G75" s="545"/>
      <c r="H75" s="545"/>
      <c r="I75" s="545"/>
      <c r="J75" s="545"/>
      <c r="K75" s="545"/>
      <c r="L75" s="545"/>
      <c r="M75" s="545"/>
      <c r="N75" s="545"/>
      <c r="O75" s="545"/>
      <c r="P75" s="550"/>
      <c r="Q75" s="557"/>
    </row>
    <row r="76" spans="2:17" ht="13.5" customHeight="1" x14ac:dyDescent="0.2">
      <c r="B76" s="1428"/>
      <c r="C76" s="538" t="s">
        <v>840</v>
      </c>
      <c r="D76" s="545"/>
      <c r="E76" s="545"/>
      <c r="F76" s="545"/>
      <c r="G76" s="545"/>
      <c r="H76" s="545"/>
      <c r="I76" s="545"/>
      <c r="J76" s="545"/>
      <c r="K76" s="545"/>
      <c r="L76" s="545"/>
      <c r="M76" s="545"/>
      <c r="N76" s="545"/>
      <c r="O76" s="545"/>
      <c r="P76" s="550"/>
      <c r="Q76" s="557"/>
    </row>
    <row r="77" spans="2:17" x14ac:dyDescent="0.2">
      <c r="B77" s="1428"/>
      <c r="C77" s="538" t="s">
        <v>712</v>
      </c>
      <c r="D77" s="545"/>
      <c r="E77" s="545"/>
      <c r="F77" s="545"/>
      <c r="G77" s="545"/>
      <c r="H77" s="545"/>
      <c r="I77" s="545"/>
      <c r="J77" s="545"/>
      <c r="K77" s="545"/>
      <c r="L77" s="545"/>
      <c r="M77" s="545"/>
      <c r="N77" s="545"/>
      <c r="O77" s="545"/>
      <c r="P77" s="550"/>
      <c r="Q77" s="557"/>
    </row>
    <row r="78" spans="2:17" x14ac:dyDescent="0.2">
      <c r="B78" s="1428"/>
      <c r="C78" s="538" t="s">
        <v>842</v>
      </c>
      <c r="D78" s="545"/>
      <c r="E78" s="545"/>
      <c r="F78" s="545"/>
      <c r="G78" s="545"/>
      <c r="H78" s="545"/>
      <c r="I78" s="545"/>
      <c r="J78" s="545"/>
      <c r="K78" s="545"/>
      <c r="L78" s="545"/>
      <c r="M78" s="545"/>
      <c r="N78" s="545"/>
      <c r="O78" s="545"/>
      <c r="P78" s="550"/>
      <c r="Q78" s="557"/>
    </row>
    <row r="79" spans="2:17" x14ac:dyDescent="0.2">
      <c r="B79" s="1429"/>
      <c r="C79" s="539" t="s">
        <v>322</v>
      </c>
      <c r="D79" s="546">
        <f t="shared" ref="D79:Q79" si="8">SUM(D72:D78)</f>
        <v>0</v>
      </c>
      <c r="E79" s="546">
        <f t="shared" si="8"/>
        <v>0</v>
      </c>
      <c r="F79" s="546">
        <f t="shared" si="8"/>
        <v>0</v>
      </c>
      <c r="G79" s="546">
        <f t="shared" si="8"/>
        <v>0</v>
      </c>
      <c r="H79" s="546">
        <f t="shared" si="8"/>
        <v>0</v>
      </c>
      <c r="I79" s="546">
        <f t="shared" si="8"/>
        <v>0</v>
      </c>
      <c r="J79" s="546">
        <f t="shared" si="8"/>
        <v>0</v>
      </c>
      <c r="K79" s="546">
        <f t="shared" si="8"/>
        <v>0</v>
      </c>
      <c r="L79" s="546">
        <f t="shared" si="8"/>
        <v>0</v>
      </c>
      <c r="M79" s="546">
        <f t="shared" si="8"/>
        <v>0</v>
      </c>
      <c r="N79" s="546">
        <f t="shared" si="8"/>
        <v>0</v>
      </c>
      <c r="O79" s="546">
        <f t="shared" si="8"/>
        <v>0</v>
      </c>
      <c r="P79" s="546">
        <f t="shared" si="8"/>
        <v>0</v>
      </c>
      <c r="Q79" s="558">
        <f t="shared" si="8"/>
        <v>0</v>
      </c>
    </row>
    <row r="80" spans="2:17" x14ac:dyDescent="0.2">
      <c r="B80" s="1427" t="s">
        <v>368</v>
      </c>
      <c r="C80" s="537" t="s">
        <v>828</v>
      </c>
      <c r="D80" s="545"/>
      <c r="E80" s="545"/>
      <c r="F80" s="545"/>
      <c r="G80" s="545"/>
      <c r="H80" s="545"/>
      <c r="I80" s="545"/>
      <c r="J80" s="545"/>
      <c r="K80" s="545"/>
      <c r="L80" s="545"/>
      <c r="M80" s="545"/>
      <c r="N80" s="545"/>
      <c r="O80" s="545"/>
      <c r="P80" s="549"/>
      <c r="Q80" s="557"/>
    </row>
    <row r="81" spans="2:17" x14ac:dyDescent="0.2">
      <c r="B81" s="1427"/>
      <c r="C81" s="537" t="s">
        <v>835</v>
      </c>
      <c r="D81" s="545"/>
      <c r="E81" s="545"/>
      <c r="F81" s="545"/>
      <c r="G81" s="545"/>
      <c r="H81" s="545"/>
      <c r="I81" s="545"/>
      <c r="J81" s="545"/>
      <c r="K81" s="545"/>
      <c r="L81" s="545"/>
      <c r="M81" s="545"/>
      <c r="N81" s="545"/>
      <c r="O81" s="545"/>
      <c r="P81" s="550"/>
      <c r="Q81" s="557"/>
    </row>
    <row r="82" spans="2:17" ht="13.5" customHeight="1" x14ac:dyDescent="0.2">
      <c r="B82" s="1427"/>
      <c r="C82" s="537" t="s">
        <v>836</v>
      </c>
      <c r="D82" s="545"/>
      <c r="E82" s="545"/>
      <c r="F82" s="545"/>
      <c r="G82" s="545"/>
      <c r="H82" s="545"/>
      <c r="I82" s="545"/>
      <c r="J82" s="545"/>
      <c r="K82" s="545"/>
      <c r="L82" s="545"/>
      <c r="M82" s="545"/>
      <c r="N82" s="545"/>
      <c r="O82" s="545"/>
      <c r="P82" s="550"/>
      <c r="Q82" s="557"/>
    </row>
    <row r="83" spans="2:17" ht="13.5" customHeight="1" x14ac:dyDescent="0.2">
      <c r="B83" s="1427"/>
      <c r="C83" s="538" t="s">
        <v>373</v>
      </c>
      <c r="D83" s="545"/>
      <c r="E83" s="545"/>
      <c r="F83" s="545"/>
      <c r="G83" s="545"/>
      <c r="H83" s="545"/>
      <c r="I83" s="545"/>
      <c r="J83" s="545"/>
      <c r="K83" s="545"/>
      <c r="L83" s="545"/>
      <c r="M83" s="545"/>
      <c r="N83" s="545"/>
      <c r="O83" s="545"/>
      <c r="P83" s="550"/>
      <c r="Q83" s="557"/>
    </row>
    <row r="84" spans="2:17" ht="13.5" customHeight="1" x14ac:dyDescent="0.2">
      <c r="B84" s="1427"/>
      <c r="C84" s="538" t="s">
        <v>840</v>
      </c>
      <c r="D84" s="545"/>
      <c r="E84" s="545"/>
      <c r="F84" s="545"/>
      <c r="G84" s="545"/>
      <c r="H84" s="545"/>
      <c r="I84" s="545"/>
      <c r="J84" s="545"/>
      <c r="K84" s="545"/>
      <c r="L84" s="545"/>
      <c r="M84" s="545"/>
      <c r="N84" s="545"/>
      <c r="O84" s="545"/>
      <c r="P84" s="550"/>
      <c r="Q84" s="557"/>
    </row>
    <row r="85" spans="2:17" x14ac:dyDescent="0.2">
      <c r="B85" s="1427"/>
      <c r="C85" s="538" t="s">
        <v>712</v>
      </c>
      <c r="D85" s="545"/>
      <c r="E85" s="545"/>
      <c r="F85" s="545"/>
      <c r="G85" s="545"/>
      <c r="H85" s="545"/>
      <c r="I85" s="545"/>
      <c r="J85" s="545"/>
      <c r="K85" s="545"/>
      <c r="L85" s="545"/>
      <c r="M85" s="545"/>
      <c r="N85" s="545"/>
      <c r="O85" s="545"/>
      <c r="P85" s="550"/>
      <c r="Q85" s="557"/>
    </row>
    <row r="86" spans="2:17" x14ac:dyDescent="0.2">
      <c r="B86" s="1427"/>
      <c r="C86" s="538" t="s">
        <v>842</v>
      </c>
      <c r="D86" s="545"/>
      <c r="E86" s="545"/>
      <c r="F86" s="545"/>
      <c r="G86" s="545"/>
      <c r="H86" s="545"/>
      <c r="I86" s="545"/>
      <c r="J86" s="545"/>
      <c r="K86" s="545"/>
      <c r="L86" s="545"/>
      <c r="M86" s="545"/>
      <c r="N86" s="545"/>
      <c r="O86" s="545"/>
      <c r="P86" s="550"/>
      <c r="Q86" s="557"/>
    </row>
    <row r="87" spans="2:17" x14ac:dyDescent="0.2">
      <c r="B87" s="1430"/>
      <c r="C87" s="540" t="s">
        <v>322</v>
      </c>
      <c r="D87" s="546">
        <f t="shared" ref="D87:Q87" si="9">SUM(D80:D86)</f>
        <v>0</v>
      </c>
      <c r="E87" s="546">
        <f t="shared" si="9"/>
        <v>0</v>
      </c>
      <c r="F87" s="546">
        <f t="shared" si="9"/>
        <v>0</v>
      </c>
      <c r="G87" s="546">
        <f t="shared" si="9"/>
        <v>0</v>
      </c>
      <c r="H87" s="546">
        <f t="shared" si="9"/>
        <v>0</v>
      </c>
      <c r="I87" s="546">
        <f t="shared" si="9"/>
        <v>0</v>
      </c>
      <c r="J87" s="546">
        <f t="shared" si="9"/>
        <v>0</v>
      </c>
      <c r="K87" s="546">
        <f t="shared" si="9"/>
        <v>0</v>
      </c>
      <c r="L87" s="546">
        <f t="shared" si="9"/>
        <v>0</v>
      </c>
      <c r="M87" s="546">
        <f t="shared" si="9"/>
        <v>0</v>
      </c>
      <c r="N87" s="546">
        <f t="shared" si="9"/>
        <v>0</v>
      </c>
      <c r="O87" s="546">
        <f t="shared" si="9"/>
        <v>0</v>
      </c>
      <c r="P87" s="546">
        <f t="shared" si="9"/>
        <v>0</v>
      </c>
      <c r="Q87" s="558">
        <f t="shared" si="9"/>
        <v>0</v>
      </c>
    </row>
    <row r="88" spans="2:17" x14ac:dyDescent="0.2">
      <c r="B88" s="1431" t="s">
        <v>618</v>
      </c>
      <c r="C88" s="541" t="s">
        <v>828</v>
      </c>
      <c r="D88" s="548">
        <f t="shared" ref="D88:Q94" si="10">SUM(D8,D16,D24,D32,D40,D48,D56,D64,D80,D72)</f>
        <v>0</v>
      </c>
      <c r="E88" s="548">
        <f t="shared" si="10"/>
        <v>0</v>
      </c>
      <c r="F88" s="548">
        <f t="shared" si="10"/>
        <v>0</v>
      </c>
      <c r="G88" s="548">
        <f t="shared" si="10"/>
        <v>0</v>
      </c>
      <c r="H88" s="548">
        <f t="shared" si="10"/>
        <v>0</v>
      </c>
      <c r="I88" s="548">
        <f t="shared" si="10"/>
        <v>0</v>
      </c>
      <c r="J88" s="548">
        <f t="shared" si="10"/>
        <v>0</v>
      </c>
      <c r="K88" s="548">
        <f t="shared" si="10"/>
        <v>0</v>
      </c>
      <c r="L88" s="548">
        <f t="shared" si="10"/>
        <v>0</v>
      </c>
      <c r="M88" s="548">
        <f t="shared" si="10"/>
        <v>0</v>
      </c>
      <c r="N88" s="548">
        <f t="shared" si="10"/>
        <v>0</v>
      </c>
      <c r="O88" s="548">
        <f t="shared" si="10"/>
        <v>0</v>
      </c>
      <c r="P88" s="548">
        <f t="shared" si="10"/>
        <v>0</v>
      </c>
      <c r="Q88" s="559">
        <f t="shared" si="10"/>
        <v>0</v>
      </c>
    </row>
    <row r="89" spans="2:17" x14ac:dyDescent="0.2">
      <c r="B89" s="1432"/>
      <c r="C89" s="537" t="s">
        <v>835</v>
      </c>
      <c r="D89" s="549">
        <f t="shared" si="10"/>
        <v>0</v>
      </c>
      <c r="E89" s="549">
        <f t="shared" si="10"/>
        <v>0</v>
      </c>
      <c r="F89" s="549">
        <f t="shared" si="10"/>
        <v>0</v>
      </c>
      <c r="G89" s="549">
        <f t="shared" si="10"/>
        <v>0</v>
      </c>
      <c r="H89" s="549">
        <f t="shared" si="10"/>
        <v>0</v>
      </c>
      <c r="I89" s="549">
        <f t="shared" si="10"/>
        <v>0</v>
      </c>
      <c r="J89" s="549">
        <f t="shared" si="10"/>
        <v>0</v>
      </c>
      <c r="K89" s="549">
        <f t="shared" si="10"/>
        <v>0</v>
      </c>
      <c r="L89" s="549">
        <f t="shared" si="10"/>
        <v>0</v>
      </c>
      <c r="M89" s="549">
        <f t="shared" si="10"/>
        <v>0</v>
      </c>
      <c r="N89" s="549">
        <f t="shared" si="10"/>
        <v>0</v>
      </c>
      <c r="O89" s="549">
        <f t="shared" si="10"/>
        <v>0</v>
      </c>
      <c r="P89" s="549">
        <f t="shared" si="10"/>
        <v>0</v>
      </c>
      <c r="Q89" s="560">
        <f t="shared" si="10"/>
        <v>0</v>
      </c>
    </row>
    <row r="90" spans="2:17" ht="13.5" customHeight="1" x14ac:dyDescent="0.2">
      <c r="B90" s="1432"/>
      <c r="C90" s="537" t="s">
        <v>836</v>
      </c>
      <c r="D90" s="550">
        <f t="shared" si="10"/>
        <v>0</v>
      </c>
      <c r="E90" s="550">
        <f t="shared" si="10"/>
        <v>0</v>
      </c>
      <c r="F90" s="550">
        <f t="shared" si="10"/>
        <v>0</v>
      </c>
      <c r="G90" s="550">
        <f t="shared" si="10"/>
        <v>0</v>
      </c>
      <c r="H90" s="550">
        <f t="shared" si="10"/>
        <v>0</v>
      </c>
      <c r="I90" s="550">
        <f t="shared" si="10"/>
        <v>0</v>
      </c>
      <c r="J90" s="550">
        <f t="shared" si="10"/>
        <v>0</v>
      </c>
      <c r="K90" s="550">
        <f t="shared" si="10"/>
        <v>0</v>
      </c>
      <c r="L90" s="550">
        <f t="shared" si="10"/>
        <v>0</v>
      </c>
      <c r="M90" s="550">
        <f t="shared" si="10"/>
        <v>0</v>
      </c>
      <c r="N90" s="550">
        <f t="shared" si="10"/>
        <v>0</v>
      </c>
      <c r="O90" s="550">
        <f t="shared" si="10"/>
        <v>0</v>
      </c>
      <c r="P90" s="550">
        <f t="shared" si="10"/>
        <v>0</v>
      </c>
      <c r="Q90" s="561">
        <f t="shared" si="10"/>
        <v>0</v>
      </c>
    </row>
    <row r="91" spans="2:17" ht="13.5" customHeight="1" x14ac:dyDescent="0.2">
      <c r="B91" s="1432"/>
      <c r="C91" s="538" t="s">
        <v>373</v>
      </c>
      <c r="D91" s="550">
        <f t="shared" si="10"/>
        <v>0</v>
      </c>
      <c r="E91" s="550">
        <f t="shared" si="10"/>
        <v>0</v>
      </c>
      <c r="F91" s="550">
        <f t="shared" si="10"/>
        <v>0</v>
      </c>
      <c r="G91" s="550">
        <f t="shared" si="10"/>
        <v>0</v>
      </c>
      <c r="H91" s="550">
        <f t="shared" si="10"/>
        <v>0</v>
      </c>
      <c r="I91" s="550">
        <f t="shared" si="10"/>
        <v>0</v>
      </c>
      <c r="J91" s="550">
        <f t="shared" si="10"/>
        <v>0</v>
      </c>
      <c r="K91" s="550">
        <f t="shared" si="10"/>
        <v>0</v>
      </c>
      <c r="L91" s="550">
        <f t="shared" si="10"/>
        <v>0</v>
      </c>
      <c r="M91" s="550">
        <f t="shared" si="10"/>
        <v>0</v>
      </c>
      <c r="N91" s="550">
        <f t="shared" si="10"/>
        <v>0</v>
      </c>
      <c r="O91" s="550">
        <f t="shared" si="10"/>
        <v>0</v>
      </c>
      <c r="P91" s="550">
        <f t="shared" si="10"/>
        <v>0</v>
      </c>
      <c r="Q91" s="561">
        <f t="shared" si="10"/>
        <v>0</v>
      </c>
    </row>
    <row r="92" spans="2:17" ht="13.5" customHeight="1" x14ac:dyDescent="0.2">
      <c r="B92" s="1432"/>
      <c r="C92" s="538" t="s">
        <v>840</v>
      </c>
      <c r="D92" s="551">
        <f t="shared" si="10"/>
        <v>0</v>
      </c>
      <c r="E92" s="551">
        <f t="shared" si="10"/>
        <v>0</v>
      </c>
      <c r="F92" s="551">
        <f t="shared" si="10"/>
        <v>0</v>
      </c>
      <c r="G92" s="551">
        <f t="shared" si="10"/>
        <v>0</v>
      </c>
      <c r="H92" s="551">
        <f t="shared" si="10"/>
        <v>0</v>
      </c>
      <c r="I92" s="551">
        <f t="shared" si="10"/>
        <v>0</v>
      </c>
      <c r="J92" s="551">
        <f t="shared" si="10"/>
        <v>0</v>
      </c>
      <c r="K92" s="551">
        <f t="shared" si="10"/>
        <v>0</v>
      </c>
      <c r="L92" s="551">
        <f t="shared" si="10"/>
        <v>0</v>
      </c>
      <c r="M92" s="551">
        <f t="shared" si="10"/>
        <v>0</v>
      </c>
      <c r="N92" s="551">
        <f t="shared" si="10"/>
        <v>0</v>
      </c>
      <c r="O92" s="551">
        <f t="shared" si="10"/>
        <v>0</v>
      </c>
      <c r="P92" s="551">
        <f t="shared" si="10"/>
        <v>0</v>
      </c>
      <c r="Q92" s="562">
        <f t="shared" si="10"/>
        <v>0</v>
      </c>
    </row>
    <row r="93" spans="2:17" x14ac:dyDescent="0.2">
      <c r="B93" s="1432"/>
      <c r="C93" s="538" t="s">
        <v>712</v>
      </c>
      <c r="D93" s="551">
        <f t="shared" si="10"/>
        <v>0</v>
      </c>
      <c r="E93" s="551">
        <f t="shared" si="10"/>
        <v>0</v>
      </c>
      <c r="F93" s="551">
        <f t="shared" si="10"/>
        <v>0</v>
      </c>
      <c r="G93" s="551">
        <f t="shared" si="10"/>
        <v>0</v>
      </c>
      <c r="H93" s="551">
        <f t="shared" si="10"/>
        <v>0</v>
      </c>
      <c r="I93" s="551">
        <f t="shared" si="10"/>
        <v>0</v>
      </c>
      <c r="J93" s="551">
        <f t="shared" si="10"/>
        <v>0</v>
      </c>
      <c r="K93" s="551">
        <f t="shared" si="10"/>
        <v>0</v>
      </c>
      <c r="L93" s="551">
        <f t="shared" si="10"/>
        <v>0</v>
      </c>
      <c r="M93" s="551">
        <f t="shared" si="10"/>
        <v>0</v>
      </c>
      <c r="N93" s="551">
        <f t="shared" si="10"/>
        <v>0</v>
      </c>
      <c r="O93" s="551">
        <f t="shared" si="10"/>
        <v>0</v>
      </c>
      <c r="P93" s="551">
        <f t="shared" si="10"/>
        <v>0</v>
      </c>
      <c r="Q93" s="562">
        <f t="shared" si="10"/>
        <v>0</v>
      </c>
    </row>
    <row r="94" spans="2:17" x14ac:dyDescent="0.2">
      <c r="B94" s="1432"/>
      <c r="C94" s="538" t="s">
        <v>842</v>
      </c>
      <c r="D94" s="551">
        <f t="shared" si="10"/>
        <v>0</v>
      </c>
      <c r="E94" s="551">
        <f t="shared" si="10"/>
        <v>0</v>
      </c>
      <c r="F94" s="551">
        <f t="shared" si="10"/>
        <v>0</v>
      </c>
      <c r="G94" s="551">
        <f t="shared" si="10"/>
        <v>0</v>
      </c>
      <c r="H94" s="551">
        <f t="shared" si="10"/>
        <v>0</v>
      </c>
      <c r="I94" s="551">
        <f t="shared" si="10"/>
        <v>0</v>
      </c>
      <c r="J94" s="551">
        <f t="shared" si="10"/>
        <v>0</v>
      </c>
      <c r="K94" s="551">
        <f t="shared" si="10"/>
        <v>0</v>
      </c>
      <c r="L94" s="551">
        <f t="shared" si="10"/>
        <v>0</v>
      </c>
      <c r="M94" s="551">
        <f t="shared" si="10"/>
        <v>0</v>
      </c>
      <c r="N94" s="551">
        <f t="shared" si="10"/>
        <v>0</v>
      </c>
      <c r="O94" s="551">
        <f t="shared" si="10"/>
        <v>0</v>
      </c>
      <c r="P94" s="551">
        <f t="shared" si="10"/>
        <v>0</v>
      </c>
      <c r="Q94" s="562">
        <f t="shared" si="10"/>
        <v>0</v>
      </c>
    </row>
    <row r="95" spans="2:17" x14ac:dyDescent="0.2">
      <c r="B95" s="1433"/>
      <c r="C95" s="542" t="s">
        <v>322</v>
      </c>
      <c r="D95" s="552">
        <f t="shared" ref="D95:Q95" si="11">SUM(D15,D23,D31,D39,D47,D55,D63,D71,D79,D87)</f>
        <v>0</v>
      </c>
      <c r="E95" s="552">
        <f t="shared" si="11"/>
        <v>0</v>
      </c>
      <c r="F95" s="552">
        <f t="shared" si="11"/>
        <v>0</v>
      </c>
      <c r="G95" s="552">
        <f t="shared" si="11"/>
        <v>0</v>
      </c>
      <c r="H95" s="552">
        <f t="shared" si="11"/>
        <v>0</v>
      </c>
      <c r="I95" s="552">
        <f t="shared" si="11"/>
        <v>0</v>
      </c>
      <c r="J95" s="552">
        <f t="shared" si="11"/>
        <v>0</v>
      </c>
      <c r="K95" s="552">
        <f t="shared" si="11"/>
        <v>0</v>
      </c>
      <c r="L95" s="552">
        <f t="shared" si="11"/>
        <v>0</v>
      </c>
      <c r="M95" s="552">
        <f t="shared" si="11"/>
        <v>0</v>
      </c>
      <c r="N95" s="552">
        <f t="shared" si="11"/>
        <v>0</v>
      </c>
      <c r="O95" s="552">
        <f t="shared" si="11"/>
        <v>0</v>
      </c>
      <c r="P95" s="552">
        <f t="shared" si="11"/>
        <v>0</v>
      </c>
      <c r="Q95" s="563">
        <f t="shared" si="11"/>
        <v>0</v>
      </c>
    </row>
    <row r="96" spans="2:17" ht="5.0999999999999996" customHeight="1" x14ac:dyDescent="0.2"/>
  </sheetData>
  <mergeCells count="17">
    <mergeCell ref="B88:B95"/>
    <mergeCell ref="B48:B55"/>
    <mergeCell ref="B56:B63"/>
    <mergeCell ref="B64:B71"/>
    <mergeCell ref="B72:B79"/>
    <mergeCell ref="B80:B87"/>
    <mergeCell ref="B8:B15"/>
    <mergeCell ref="B16:B23"/>
    <mergeCell ref="B24:B31"/>
    <mergeCell ref="B32:B39"/>
    <mergeCell ref="B40:B47"/>
    <mergeCell ref="B2:Q2"/>
    <mergeCell ref="C4:D4"/>
    <mergeCell ref="D6:P6"/>
    <mergeCell ref="B6:B7"/>
    <mergeCell ref="C6:C7"/>
    <mergeCell ref="Q6:Q7"/>
  </mergeCells>
  <phoneticPr fontId="3"/>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K37"/>
  <sheetViews>
    <sheetView view="pageBreakPreview" zoomScale="85" zoomScaleSheetLayoutView="85" workbookViewId="0">
      <selection activeCell="B13" sqref="B13:P16"/>
    </sheetView>
  </sheetViews>
  <sheetFormatPr defaultColWidth="9" defaultRowHeight="20.100000000000001" customHeight="1" x14ac:dyDescent="0.2"/>
  <cols>
    <col min="1" max="1" width="5.6640625" style="355" customWidth="1"/>
    <col min="2" max="3" width="3.6640625" style="355" customWidth="1"/>
    <col min="4" max="4" width="15.6640625" style="355" customWidth="1"/>
    <col min="5" max="5" width="3.6640625" style="355" customWidth="1"/>
    <col min="6" max="6" width="12.6640625" style="355" customWidth="1"/>
    <col min="7" max="7" width="15.6640625" style="355" customWidth="1"/>
    <col min="8" max="8" width="5.6640625" style="355" customWidth="1"/>
    <col min="9" max="10" width="11.6640625" style="355" customWidth="1"/>
    <col min="11" max="11" width="5.6640625" style="355" customWidth="1"/>
    <col min="12" max="16384" width="9" style="355"/>
  </cols>
  <sheetData>
    <row r="1" spans="2:11" ht="20.100000000000001" customHeight="1" x14ac:dyDescent="0.2">
      <c r="B1" s="8" t="s">
        <v>1027</v>
      </c>
    </row>
    <row r="2" spans="2:11" ht="20.100000000000001" customHeight="1" x14ac:dyDescent="0.2">
      <c r="B2" t="s">
        <v>247</v>
      </c>
    </row>
    <row r="3" spans="2:11" ht="20.100000000000001" customHeight="1" x14ac:dyDescent="0.2">
      <c r="B3"/>
    </row>
    <row r="4" spans="2:11" ht="20.100000000000001" customHeight="1" x14ac:dyDescent="0.2">
      <c r="I4" s="1192" t="s">
        <v>586</v>
      </c>
      <c r="J4" s="1192"/>
    </row>
    <row r="7" spans="2:11" ht="20.100000000000001" customHeight="1" x14ac:dyDescent="0.2">
      <c r="B7" s="1194" t="s">
        <v>661</v>
      </c>
      <c r="C7" s="1194"/>
      <c r="D7" s="1194"/>
      <c r="E7" s="1194"/>
      <c r="F7" s="1194"/>
      <c r="G7" s="1194"/>
      <c r="H7" s="1194"/>
      <c r="I7" s="1194"/>
      <c r="J7" s="1194"/>
    </row>
    <row r="10" spans="2:11" ht="20.100000000000001" customHeight="1" x14ac:dyDescent="0.2">
      <c r="H10" s="366" t="s">
        <v>540</v>
      </c>
      <c r="I10" s="366"/>
      <c r="K10" s="355" t="s">
        <v>491</v>
      </c>
    </row>
    <row r="11" spans="2:11" ht="20.100000000000001" customHeight="1" x14ac:dyDescent="0.2">
      <c r="I11" s="366"/>
      <c r="J11" s="366"/>
    </row>
    <row r="12" spans="2:11" ht="20.100000000000001" customHeight="1" x14ac:dyDescent="0.2">
      <c r="I12" s="367"/>
    </row>
    <row r="13" spans="2:11" ht="18" customHeight="1" x14ac:dyDescent="0.2">
      <c r="B13" s="1448" t="s">
        <v>239</v>
      </c>
      <c r="C13" s="1449"/>
      <c r="D13" s="1449"/>
      <c r="E13" s="1449"/>
      <c r="F13" s="1449"/>
      <c r="G13" s="1449"/>
      <c r="H13" s="1449"/>
      <c r="I13" s="1449"/>
      <c r="J13" s="1449"/>
    </row>
    <row r="14" spans="2:11" ht="18" customHeight="1" x14ac:dyDescent="0.2">
      <c r="B14" s="1449"/>
      <c r="C14" s="1449"/>
      <c r="D14" s="1449"/>
      <c r="E14" s="1449"/>
      <c r="F14" s="1449"/>
      <c r="G14" s="1449"/>
      <c r="H14" s="1449"/>
      <c r="I14" s="1449"/>
      <c r="J14" s="1449"/>
    </row>
    <row r="15" spans="2:11" ht="18" customHeight="1" x14ac:dyDescent="0.2">
      <c r="B15" s="1449"/>
      <c r="C15" s="1449"/>
      <c r="D15" s="1449"/>
      <c r="E15" s="1449"/>
      <c r="F15" s="1449"/>
      <c r="G15" s="1449"/>
      <c r="H15" s="1449"/>
      <c r="I15" s="1449"/>
      <c r="J15" s="1449"/>
    </row>
    <row r="16" spans="2:11" ht="18" customHeight="1" x14ac:dyDescent="0.2">
      <c r="B16" s="1449"/>
      <c r="C16" s="1449"/>
      <c r="D16" s="1449"/>
      <c r="E16" s="1449"/>
      <c r="F16" s="1449"/>
      <c r="G16" s="1449"/>
      <c r="H16" s="1449"/>
      <c r="I16" s="1449"/>
      <c r="J16" s="1449"/>
    </row>
    <row r="19" spans="1:10" ht="20.100000000000001" customHeight="1" x14ac:dyDescent="0.2">
      <c r="B19" s="355" t="s">
        <v>411</v>
      </c>
      <c r="G19" s="435"/>
      <c r="H19" s="435"/>
      <c r="I19" s="435"/>
      <c r="J19" s="435"/>
    </row>
    <row r="20" spans="1:10" ht="20.100000000000001" customHeight="1" x14ac:dyDescent="0.2">
      <c r="G20" s="435"/>
      <c r="H20" s="435"/>
      <c r="I20" s="435"/>
      <c r="J20" s="435"/>
    </row>
    <row r="21" spans="1:10" ht="20.100000000000001" customHeight="1" x14ac:dyDescent="0.2">
      <c r="G21" s="435"/>
      <c r="H21" s="435"/>
      <c r="I21" s="435"/>
      <c r="J21" s="435"/>
    </row>
    <row r="22" spans="1:10" ht="20.100000000000001" customHeight="1" x14ac:dyDescent="0.2">
      <c r="A22" s="435"/>
      <c r="B22" s="435"/>
      <c r="C22" s="435"/>
      <c r="D22" s="435"/>
      <c r="E22" s="435"/>
      <c r="F22" s="435"/>
      <c r="G22" s="435"/>
      <c r="H22" s="366" t="s">
        <v>638</v>
      </c>
      <c r="J22" s="435"/>
    </row>
    <row r="23" spans="1:10" ht="20.100000000000001" customHeight="1" x14ac:dyDescent="0.2">
      <c r="A23" s="435"/>
      <c r="B23" s="435"/>
      <c r="C23" s="435"/>
      <c r="D23" s="435"/>
      <c r="E23" s="435"/>
      <c r="F23" s="435"/>
      <c r="G23" s="435"/>
      <c r="H23" s="366"/>
      <c r="J23" s="435"/>
    </row>
    <row r="24" spans="1:10" ht="20.100000000000001" customHeight="1" x14ac:dyDescent="0.2">
      <c r="A24" s="435"/>
      <c r="B24" s="435"/>
      <c r="C24" s="435"/>
      <c r="D24" s="435"/>
      <c r="E24" s="435"/>
      <c r="F24" s="435"/>
      <c r="G24" s="435"/>
      <c r="H24" s="366"/>
      <c r="J24" s="435"/>
    </row>
    <row r="25" spans="1:10" ht="20.100000000000001" customHeight="1" x14ac:dyDescent="0.2">
      <c r="I25" s="365"/>
      <c r="J25" s="365"/>
    </row>
    <row r="26" spans="1:10" ht="20.100000000000001" customHeight="1" x14ac:dyDescent="0.2">
      <c r="B26" s="1194" t="s">
        <v>465</v>
      </c>
      <c r="C26" s="1194"/>
      <c r="D26" s="1194"/>
      <c r="E26" s="1194"/>
      <c r="F26" s="1194"/>
      <c r="G26" s="1194"/>
      <c r="H26" s="1194"/>
      <c r="I26" s="1194"/>
      <c r="J26" s="1194"/>
    </row>
    <row r="27" spans="1:10" ht="20.100000000000001" customHeight="1" x14ac:dyDescent="0.2">
      <c r="A27" s="586"/>
      <c r="B27" s="586"/>
      <c r="C27" s="586"/>
      <c r="D27" s="586"/>
      <c r="E27" s="586"/>
      <c r="F27" s="586"/>
      <c r="G27" s="586"/>
      <c r="H27" s="586"/>
    </row>
    <row r="28" spans="1:10" ht="20.100000000000001" customHeight="1" x14ac:dyDescent="0.2">
      <c r="C28" s="109"/>
      <c r="D28" s="367" t="s">
        <v>662</v>
      </c>
      <c r="G28" s="609"/>
      <c r="H28" s="609"/>
      <c r="I28" s="355" t="s">
        <v>229</v>
      </c>
    </row>
    <row r="29" spans="1:10" ht="20.100000000000001" customHeight="1" x14ac:dyDescent="0.2">
      <c r="A29" s="365"/>
      <c r="B29" s="365"/>
      <c r="C29" s="365"/>
      <c r="D29" s="365"/>
      <c r="E29" s="365"/>
      <c r="F29" s="365"/>
      <c r="G29" s="365"/>
      <c r="H29" s="365"/>
      <c r="I29" s="365"/>
    </row>
    <row r="30" spans="1:10" ht="20.100000000000001" customHeight="1" x14ac:dyDescent="0.2">
      <c r="F30" s="589" t="s">
        <v>486</v>
      </c>
      <c r="G30" s="592"/>
      <c r="H30" s="592"/>
      <c r="I30" s="592"/>
      <c r="J30" s="602"/>
    </row>
    <row r="31" spans="1:10" ht="20.100000000000001" customHeight="1" x14ac:dyDescent="0.2">
      <c r="F31" s="590" t="s">
        <v>972</v>
      </c>
      <c r="J31" s="603"/>
    </row>
    <row r="32" spans="1:10" ht="20.100000000000001" customHeight="1" x14ac:dyDescent="0.2">
      <c r="F32" s="591" t="s">
        <v>530</v>
      </c>
      <c r="G32" s="593"/>
      <c r="H32" s="593"/>
      <c r="I32" s="593"/>
      <c r="J32" s="604"/>
    </row>
    <row r="37" spans="8:9" ht="20.100000000000001" customHeight="1" x14ac:dyDescent="0.2">
      <c r="H37" s="586"/>
      <c r="I37" s="586"/>
    </row>
  </sheetData>
  <mergeCells count="4">
    <mergeCell ref="I4:J4"/>
    <mergeCell ref="B7:J7"/>
    <mergeCell ref="B26:J26"/>
    <mergeCell ref="B13:J16"/>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E98"/>
  <sheetViews>
    <sheetView view="pageBreakPreview" topLeftCell="A64" zoomScaleNormal="85" zoomScaleSheetLayoutView="100" workbookViewId="0">
      <selection activeCell="A2" sqref="A2:N3"/>
    </sheetView>
  </sheetViews>
  <sheetFormatPr defaultRowHeight="15" customHeight="1" x14ac:dyDescent="0.2"/>
  <cols>
    <col min="1" max="1" width="2" style="165" customWidth="1"/>
    <col min="2" max="2" width="3.33203125" style="166" customWidth="1"/>
    <col min="3" max="3" width="9.109375" style="166" customWidth="1"/>
    <col min="4" max="11" width="8" style="166" customWidth="1"/>
    <col min="12" max="12" width="8.109375" style="166" customWidth="1"/>
    <col min="13" max="13" width="8" style="166" customWidth="1"/>
    <col min="14" max="14" width="2.109375" style="166" customWidth="1"/>
    <col min="15" max="15" width="8.77734375" style="109" customWidth="1"/>
    <col min="16" max="16" width="5.44140625" style="109" bestFit="1" customWidth="1"/>
    <col min="17" max="256" width="8.77734375" style="109" customWidth="1"/>
    <col min="257" max="257" width="2" style="109" customWidth="1"/>
    <col min="258" max="258" width="3.33203125" style="109" customWidth="1"/>
    <col min="259" max="259" width="9.109375" style="109" customWidth="1"/>
    <col min="260" max="267" width="8" style="109" customWidth="1"/>
    <col min="268" max="268" width="8.109375" style="109" customWidth="1"/>
    <col min="269" max="269" width="8" style="109" customWidth="1"/>
    <col min="270" max="270" width="2.109375" style="109" customWidth="1"/>
    <col min="271" max="271" width="8.77734375" style="109" customWidth="1"/>
    <col min="272" max="272" width="5.44140625" style="109" bestFit="1" customWidth="1"/>
    <col min="273" max="512" width="8.77734375" style="109" customWidth="1"/>
    <col min="513" max="513" width="2" style="109" customWidth="1"/>
    <col min="514" max="514" width="3.33203125" style="109" customWidth="1"/>
    <col min="515" max="515" width="9.109375" style="109" customWidth="1"/>
    <col min="516" max="523" width="8" style="109" customWidth="1"/>
    <col min="524" max="524" width="8.109375" style="109" customWidth="1"/>
    <col min="525" max="525" width="8" style="109" customWidth="1"/>
    <col min="526" max="526" width="2.109375" style="109" customWidth="1"/>
    <col min="527" max="527" width="8.77734375" style="109" customWidth="1"/>
    <col min="528" max="528" width="5.44140625" style="109" bestFit="1" customWidth="1"/>
    <col min="529" max="768" width="8.77734375" style="109" customWidth="1"/>
    <col min="769" max="769" width="2" style="109" customWidth="1"/>
    <col min="770" max="770" width="3.33203125" style="109" customWidth="1"/>
    <col min="771" max="771" width="9.109375" style="109" customWidth="1"/>
    <col min="772" max="779" width="8" style="109" customWidth="1"/>
    <col min="780" max="780" width="8.109375" style="109" customWidth="1"/>
    <col min="781" max="781" width="8" style="109" customWidth="1"/>
    <col min="782" max="782" width="2.109375" style="109" customWidth="1"/>
    <col min="783" max="783" width="8.77734375" style="109" customWidth="1"/>
    <col min="784" max="784" width="5.44140625" style="109" bestFit="1" customWidth="1"/>
    <col min="785" max="1024" width="8.77734375" style="109" customWidth="1"/>
    <col min="1025" max="1025" width="2" style="109" customWidth="1"/>
    <col min="1026" max="1026" width="3.33203125" style="109" customWidth="1"/>
    <col min="1027" max="1027" width="9.109375" style="109" customWidth="1"/>
    <col min="1028" max="1035" width="8" style="109" customWidth="1"/>
    <col min="1036" max="1036" width="8.109375" style="109" customWidth="1"/>
    <col min="1037" max="1037" width="8" style="109" customWidth="1"/>
    <col min="1038" max="1038" width="2.109375" style="109" customWidth="1"/>
    <col min="1039" max="1039" width="8.77734375" style="109" customWidth="1"/>
    <col min="1040" max="1040" width="5.44140625" style="109" bestFit="1" customWidth="1"/>
    <col min="1041" max="1280" width="8.77734375" style="109" customWidth="1"/>
    <col min="1281" max="1281" width="2" style="109" customWidth="1"/>
    <col min="1282" max="1282" width="3.33203125" style="109" customWidth="1"/>
    <col min="1283" max="1283" width="9.109375" style="109" customWidth="1"/>
    <col min="1284" max="1291" width="8" style="109" customWidth="1"/>
    <col min="1292" max="1292" width="8.109375" style="109" customWidth="1"/>
    <col min="1293" max="1293" width="8" style="109" customWidth="1"/>
    <col min="1294" max="1294" width="2.109375" style="109" customWidth="1"/>
    <col min="1295" max="1295" width="8.77734375" style="109" customWidth="1"/>
    <col min="1296" max="1296" width="5.44140625" style="109" bestFit="1" customWidth="1"/>
    <col min="1297" max="1536" width="8.77734375" style="109" customWidth="1"/>
    <col min="1537" max="1537" width="2" style="109" customWidth="1"/>
    <col min="1538" max="1538" width="3.33203125" style="109" customWidth="1"/>
    <col min="1539" max="1539" width="9.109375" style="109" customWidth="1"/>
    <col min="1540" max="1547" width="8" style="109" customWidth="1"/>
    <col min="1548" max="1548" width="8.109375" style="109" customWidth="1"/>
    <col min="1549" max="1549" width="8" style="109" customWidth="1"/>
    <col min="1550" max="1550" width="2.109375" style="109" customWidth="1"/>
    <col min="1551" max="1551" width="8.77734375" style="109" customWidth="1"/>
    <col min="1552" max="1552" width="5.44140625" style="109" bestFit="1" customWidth="1"/>
    <col min="1553" max="1792" width="8.77734375" style="109" customWidth="1"/>
    <col min="1793" max="1793" width="2" style="109" customWidth="1"/>
    <col min="1794" max="1794" width="3.33203125" style="109" customWidth="1"/>
    <col min="1795" max="1795" width="9.109375" style="109" customWidth="1"/>
    <col min="1796" max="1803" width="8" style="109" customWidth="1"/>
    <col min="1804" max="1804" width="8.109375" style="109" customWidth="1"/>
    <col min="1805" max="1805" width="8" style="109" customWidth="1"/>
    <col min="1806" max="1806" width="2.109375" style="109" customWidth="1"/>
    <col min="1807" max="1807" width="8.77734375" style="109" customWidth="1"/>
    <col min="1808" max="1808" width="5.44140625" style="109" bestFit="1" customWidth="1"/>
    <col min="1809" max="2048" width="8.77734375" style="109" customWidth="1"/>
    <col min="2049" max="2049" width="2" style="109" customWidth="1"/>
    <col min="2050" max="2050" width="3.33203125" style="109" customWidth="1"/>
    <col min="2051" max="2051" width="9.109375" style="109" customWidth="1"/>
    <col min="2052" max="2059" width="8" style="109" customWidth="1"/>
    <col min="2060" max="2060" width="8.109375" style="109" customWidth="1"/>
    <col min="2061" max="2061" width="8" style="109" customWidth="1"/>
    <col min="2062" max="2062" width="2.109375" style="109" customWidth="1"/>
    <col min="2063" max="2063" width="8.77734375" style="109" customWidth="1"/>
    <col min="2064" max="2064" width="5.44140625" style="109" bestFit="1" customWidth="1"/>
    <col min="2065" max="2304" width="8.77734375" style="109" customWidth="1"/>
    <col min="2305" max="2305" width="2" style="109" customWidth="1"/>
    <col min="2306" max="2306" width="3.33203125" style="109" customWidth="1"/>
    <col min="2307" max="2307" width="9.109375" style="109" customWidth="1"/>
    <col min="2308" max="2315" width="8" style="109" customWidth="1"/>
    <col min="2316" max="2316" width="8.109375" style="109" customWidth="1"/>
    <col min="2317" max="2317" width="8" style="109" customWidth="1"/>
    <col min="2318" max="2318" width="2.109375" style="109" customWidth="1"/>
    <col min="2319" max="2319" width="8.77734375" style="109" customWidth="1"/>
    <col min="2320" max="2320" width="5.44140625" style="109" bestFit="1" customWidth="1"/>
    <col min="2321" max="2560" width="8.77734375" style="109" customWidth="1"/>
    <col min="2561" max="2561" width="2" style="109" customWidth="1"/>
    <col min="2562" max="2562" width="3.33203125" style="109" customWidth="1"/>
    <col min="2563" max="2563" width="9.109375" style="109" customWidth="1"/>
    <col min="2564" max="2571" width="8" style="109" customWidth="1"/>
    <col min="2572" max="2572" width="8.109375" style="109" customWidth="1"/>
    <col min="2573" max="2573" width="8" style="109" customWidth="1"/>
    <col min="2574" max="2574" width="2.109375" style="109" customWidth="1"/>
    <col min="2575" max="2575" width="8.77734375" style="109" customWidth="1"/>
    <col min="2576" max="2576" width="5.44140625" style="109" bestFit="1" customWidth="1"/>
    <col min="2577" max="2816" width="8.77734375" style="109" customWidth="1"/>
    <col min="2817" max="2817" width="2" style="109" customWidth="1"/>
    <col min="2818" max="2818" width="3.33203125" style="109" customWidth="1"/>
    <col min="2819" max="2819" width="9.109375" style="109" customWidth="1"/>
    <col min="2820" max="2827" width="8" style="109" customWidth="1"/>
    <col min="2828" max="2828" width="8.109375" style="109" customWidth="1"/>
    <col min="2829" max="2829" width="8" style="109" customWidth="1"/>
    <col min="2830" max="2830" width="2.109375" style="109" customWidth="1"/>
    <col min="2831" max="2831" width="8.77734375" style="109" customWidth="1"/>
    <col min="2832" max="2832" width="5.44140625" style="109" bestFit="1" customWidth="1"/>
    <col min="2833" max="3072" width="8.77734375" style="109" customWidth="1"/>
    <col min="3073" max="3073" width="2" style="109" customWidth="1"/>
    <col min="3074" max="3074" width="3.33203125" style="109" customWidth="1"/>
    <col min="3075" max="3075" width="9.109375" style="109" customWidth="1"/>
    <col min="3076" max="3083" width="8" style="109" customWidth="1"/>
    <col min="3084" max="3084" width="8.109375" style="109" customWidth="1"/>
    <col min="3085" max="3085" width="8" style="109" customWidth="1"/>
    <col min="3086" max="3086" width="2.109375" style="109" customWidth="1"/>
    <col min="3087" max="3087" width="8.77734375" style="109" customWidth="1"/>
    <col min="3088" max="3088" width="5.44140625" style="109" bestFit="1" customWidth="1"/>
    <col min="3089" max="3328" width="8.77734375" style="109" customWidth="1"/>
    <col min="3329" max="3329" width="2" style="109" customWidth="1"/>
    <col min="3330" max="3330" width="3.33203125" style="109" customWidth="1"/>
    <col min="3331" max="3331" width="9.109375" style="109" customWidth="1"/>
    <col min="3332" max="3339" width="8" style="109" customWidth="1"/>
    <col min="3340" max="3340" width="8.109375" style="109" customWidth="1"/>
    <col min="3341" max="3341" width="8" style="109" customWidth="1"/>
    <col min="3342" max="3342" width="2.109375" style="109" customWidth="1"/>
    <col min="3343" max="3343" width="8.77734375" style="109" customWidth="1"/>
    <col min="3344" max="3344" width="5.44140625" style="109" bestFit="1" customWidth="1"/>
    <col min="3345" max="3584" width="8.77734375" style="109" customWidth="1"/>
    <col min="3585" max="3585" width="2" style="109" customWidth="1"/>
    <col min="3586" max="3586" width="3.33203125" style="109" customWidth="1"/>
    <col min="3587" max="3587" width="9.109375" style="109" customWidth="1"/>
    <col min="3588" max="3595" width="8" style="109" customWidth="1"/>
    <col min="3596" max="3596" width="8.109375" style="109" customWidth="1"/>
    <col min="3597" max="3597" width="8" style="109" customWidth="1"/>
    <col min="3598" max="3598" width="2.109375" style="109" customWidth="1"/>
    <col min="3599" max="3599" width="8.77734375" style="109" customWidth="1"/>
    <col min="3600" max="3600" width="5.44140625" style="109" bestFit="1" customWidth="1"/>
    <col min="3601" max="3840" width="8.77734375" style="109" customWidth="1"/>
    <col min="3841" max="3841" width="2" style="109" customWidth="1"/>
    <col min="3842" max="3842" width="3.33203125" style="109" customWidth="1"/>
    <col min="3843" max="3843" width="9.109375" style="109" customWidth="1"/>
    <col min="3844" max="3851" width="8" style="109" customWidth="1"/>
    <col min="3852" max="3852" width="8.109375" style="109" customWidth="1"/>
    <col min="3853" max="3853" width="8" style="109" customWidth="1"/>
    <col min="3854" max="3854" width="2.109375" style="109" customWidth="1"/>
    <col min="3855" max="3855" width="8.77734375" style="109" customWidth="1"/>
    <col min="3856" max="3856" width="5.44140625" style="109" bestFit="1" customWidth="1"/>
    <col min="3857" max="4096" width="8.77734375" style="109" customWidth="1"/>
    <col min="4097" max="4097" width="2" style="109" customWidth="1"/>
    <col min="4098" max="4098" width="3.33203125" style="109" customWidth="1"/>
    <col min="4099" max="4099" width="9.109375" style="109" customWidth="1"/>
    <col min="4100" max="4107" width="8" style="109" customWidth="1"/>
    <col min="4108" max="4108" width="8.109375" style="109" customWidth="1"/>
    <col min="4109" max="4109" width="8" style="109" customWidth="1"/>
    <col min="4110" max="4110" width="2.109375" style="109" customWidth="1"/>
    <col min="4111" max="4111" width="8.77734375" style="109" customWidth="1"/>
    <col min="4112" max="4112" width="5.44140625" style="109" bestFit="1" customWidth="1"/>
    <col min="4113" max="4352" width="8.77734375" style="109" customWidth="1"/>
    <col min="4353" max="4353" width="2" style="109" customWidth="1"/>
    <col min="4354" max="4354" width="3.33203125" style="109" customWidth="1"/>
    <col min="4355" max="4355" width="9.109375" style="109" customWidth="1"/>
    <col min="4356" max="4363" width="8" style="109" customWidth="1"/>
    <col min="4364" max="4364" width="8.109375" style="109" customWidth="1"/>
    <col min="4365" max="4365" width="8" style="109" customWidth="1"/>
    <col min="4366" max="4366" width="2.109375" style="109" customWidth="1"/>
    <col min="4367" max="4367" width="8.77734375" style="109" customWidth="1"/>
    <col min="4368" max="4368" width="5.44140625" style="109" bestFit="1" customWidth="1"/>
    <col min="4369" max="4608" width="8.77734375" style="109" customWidth="1"/>
    <col min="4609" max="4609" width="2" style="109" customWidth="1"/>
    <col min="4610" max="4610" width="3.33203125" style="109" customWidth="1"/>
    <col min="4611" max="4611" width="9.109375" style="109" customWidth="1"/>
    <col min="4612" max="4619" width="8" style="109" customWidth="1"/>
    <col min="4620" max="4620" width="8.109375" style="109" customWidth="1"/>
    <col min="4621" max="4621" width="8" style="109" customWidth="1"/>
    <col min="4622" max="4622" width="2.109375" style="109" customWidth="1"/>
    <col min="4623" max="4623" width="8.77734375" style="109" customWidth="1"/>
    <col min="4624" max="4624" width="5.44140625" style="109" bestFit="1" customWidth="1"/>
    <col min="4625" max="4864" width="8.77734375" style="109" customWidth="1"/>
    <col min="4865" max="4865" width="2" style="109" customWidth="1"/>
    <col min="4866" max="4866" width="3.33203125" style="109" customWidth="1"/>
    <col min="4867" max="4867" width="9.109375" style="109" customWidth="1"/>
    <col min="4868" max="4875" width="8" style="109" customWidth="1"/>
    <col min="4876" max="4876" width="8.109375" style="109" customWidth="1"/>
    <col min="4877" max="4877" width="8" style="109" customWidth="1"/>
    <col min="4878" max="4878" width="2.109375" style="109" customWidth="1"/>
    <col min="4879" max="4879" width="8.77734375" style="109" customWidth="1"/>
    <col min="4880" max="4880" width="5.44140625" style="109" bestFit="1" customWidth="1"/>
    <col min="4881" max="5120" width="8.77734375" style="109" customWidth="1"/>
    <col min="5121" max="5121" width="2" style="109" customWidth="1"/>
    <col min="5122" max="5122" width="3.33203125" style="109" customWidth="1"/>
    <col min="5123" max="5123" width="9.109375" style="109" customWidth="1"/>
    <col min="5124" max="5131" width="8" style="109" customWidth="1"/>
    <col min="5132" max="5132" width="8.109375" style="109" customWidth="1"/>
    <col min="5133" max="5133" width="8" style="109" customWidth="1"/>
    <col min="5134" max="5134" width="2.109375" style="109" customWidth="1"/>
    <col min="5135" max="5135" width="8.77734375" style="109" customWidth="1"/>
    <col min="5136" max="5136" width="5.44140625" style="109" bestFit="1" customWidth="1"/>
    <col min="5137" max="5376" width="8.77734375" style="109" customWidth="1"/>
    <col min="5377" max="5377" width="2" style="109" customWidth="1"/>
    <col min="5378" max="5378" width="3.33203125" style="109" customWidth="1"/>
    <col min="5379" max="5379" width="9.109375" style="109" customWidth="1"/>
    <col min="5380" max="5387" width="8" style="109" customWidth="1"/>
    <col min="5388" max="5388" width="8.109375" style="109" customWidth="1"/>
    <col min="5389" max="5389" width="8" style="109" customWidth="1"/>
    <col min="5390" max="5390" width="2.109375" style="109" customWidth="1"/>
    <col min="5391" max="5391" width="8.77734375" style="109" customWidth="1"/>
    <col min="5392" max="5392" width="5.44140625" style="109" bestFit="1" customWidth="1"/>
    <col min="5393" max="5632" width="8.77734375" style="109" customWidth="1"/>
    <col min="5633" max="5633" width="2" style="109" customWidth="1"/>
    <col min="5634" max="5634" width="3.33203125" style="109" customWidth="1"/>
    <col min="5635" max="5635" width="9.109375" style="109" customWidth="1"/>
    <col min="5636" max="5643" width="8" style="109" customWidth="1"/>
    <col min="5644" max="5644" width="8.109375" style="109" customWidth="1"/>
    <col min="5645" max="5645" width="8" style="109" customWidth="1"/>
    <col min="5646" max="5646" width="2.109375" style="109" customWidth="1"/>
    <col min="5647" max="5647" width="8.77734375" style="109" customWidth="1"/>
    <col min="5648" max="5648" width="5.44140625" style="109" bestFit="1" customWidth="1"/>
    <col min="5649" max="5888" width="8.77734375" style="109" customWidth="1"/>
    <col min="5889" max="5889" width="2" style="109" customWidth="1"/>
    <col min="5890" max="5890" width="3.33203125" style="109" customWidth="1"/>
    <col min="5891" max="5891" width="9.109375" style="109" customWidth="1"/>
    <col min="5892" max="5899" width="8" style="109" customWidth="1"/>
    <col min="5900" max="5900" width="8.109375" style="109" customWidth="1"/>
    <col min="5901" max="5901" width="8" style="109" customWidth="1"/>
    <col min="5902" max="5902" width="2.109375" style="109" customWidth="1"/>
    <col min="5903" max="5903" width="8.77734375" style="109" customWidth="1"/>
    <col min="5904" max="5904" width="5.44140625" style="109" bestFit="1" customWidth="1"/>
    <col min="5905" max="6144" width="8.77734375" style="109" customWidth="1"/>
    <col min="6145" max="6145" width="2" style="109" customWidth="1"/>
    <col min="6146" max="6146" width="3.33203125" style="109" customWidth="1"/>
    <col min="6147" max="6147" width="9.109375" style="109" customWidth="1"/>
    <col min="6148" max="6155" width="8" style="109" customWidth="1"/>
    <col min="6156" max="6156" width="8.109375" style="109" customWidth="1"/>
    <col min="6157" max="6157" width="8" style="109" customWidth="1"/>
    <col min="6158" max="6158" width="2.109375" style="109" customWidth="1"/>
    <col min="6159" max="6159" width="8.77734375" style="109" customWidth="1"/>
    <col min="6160" max="6160" width="5.44140625" style="109" bestFit="1" customWidth="1"/>
    <col min="6161" max="6400" width="8.77734375" style="109" customWidth="1"/>
    <col min="6401" max="6401" width="2" style="109" customWidth="1"/>
    <col min="6402" max="6402" width="3.33203125" style="109" customWidth="1"/>
    <col min="6403" max="6403" width="9.109375" style="109" customWidth="1"/>
    <col min="6404" max="6411" width="8" style="109" customWidth="1"/>
    <col min="6412" max="6412" width="8.109375" style="109" customWidth="1"/>
    <col min="6413" max="6413" width="8" style="109" customWidth="1"/>
    <col min="6414" max="6414" width="2.109375" style="109" customWidth="1"/>
    <col min="6415" max="6415" width="8.77734375" style="109" customWidth="1"/>
    <col min="6416" max="6416" width="5.44140625" style="109" bestFit="1" customWidth="1"/>
    <col min="6417" max="6656" width="8.77734375" style="109" customWidth="1"/>
    <col min="6657" max="6657" width="2" style="109" customWidth="1"/>
    <col min="6658" max="6658" width="3.33203125" style="109" customWidth="1"/>
    <col min="6659" max="6659" width="9.109375" style="109" customWidth="1"/>
    <col min="6660" max="6667" width="8" style="109" customWidth="1"/>
    <col min="6668" max="6668" width="8.109375" style="109" customWidth="1"/>
    <col min="6669" max="6669" width="8" style="109" customWidth="1"/>
    <col min="6670" max="6670" width="2.109375" style="109" customWidth="1"/>
    <col min="6671" max="6671" width="8.77734375" style="109" customWidth="1"/>
    <col min="6672" max="6672" width="5.44140625" style="109" bestFit="1" customWidth="1"/>
    <col min="6673" max="6912" width="8.77734375" style="109" customWidth="1"/>
    <col min="6913" max="6913" width="2" style="109" customWidth="1"/>
    <col min="6914" max="6914" width="3.33203125" style="109" customWidth="1"/>
    <col min="6915" max="6915" width="9.109375" style="109" customWidth="1"/>
    <col min="6916" max="6923" width="8" style="109" customWidth="1"/>
    <col min="6924" max="6924" width="8.109375" style="109" customWidth="1"/>
    <col min="6925" max="6925" width="8" style="109" customWidth="1"/>
    <col min="6926" max="6926" width="2.109375" style="109" customWidth="1"/>
    <col min="6927" max="6927" width="8.77734375" style="109" customWidth="1"/>
    <col min="6928" max="6928" width="5.44140625" style="109" bestFit="1" customWidth="1"/>
    <col min="6929" max="7168" width="8.77734375" style="109" customWidth="1"/>
    <col min="7169" max="7169" width="2" style="109" customWidth="1"/>
    <col min="7170" max="7170" width="3.33203125" style="109" customWidth="1"/>
    <col min="7171" max="7171" width="9.109375" style="109" customWidth="1"/>
    <col min="7172" max="7179" width="8" style="109" customWidth="1"/>
    <col min="7180" max="7180" width="8.109375" style="109" customWidth="1"/>
    <col min="7181" max="7181" width="8" style="109" customWidth="1"/>
    <col min="7182" max="7182" width="2.109375" style="109" customWidth="1"/>
    <col min="7183" max="7183" width="8.77734375" style="109" customWidth="1"/>
    <col min="7184" max="7184" width="5.44140625" style="109" bestFit="1" customWidth="1"/>
    <col min="7185" max="7424" width="8.77734375" style="109" customWidth="1"/>
    <col min="7425" max="7425" width="2" style="109" customWidth="1"/>
    <col min="7426" max="7426" width="3.33203125" style="109" customWidth="1"/>
    <col min="7427" max="7427" width="9.109375" style="109" customWidth="1"/>
    <col min="7428" max="7435" width="8" style="109" customWidth="1"/>
    <col min="7436" max="7436" width="8.109375" style="109" customWidth="1"/>
    <col min="7437" max="7437" width="8" style="109" customWidth="1"/>
    <col min="7438" max="7438" width="2.109375" style="109" customWidth="1"/>
    <col min="7439" max="7439" width="8.77734375" style="109" customWidth="1"/>
    <col min="7440" max="7440" width="5.44140625" style="109" bestFit="1" customWidth="1"/>
    <col min="7441" max="7680" width="8.77734375" style="109" customWidth="1"/>
    <col min="7681" max="7681" width="2" style="109" customWidth="1"/>
    <col min="7682" max="7682" width="3.33203125" style="109" customWidth="1"/>
    <col min="7683" max="7683" width="9.109375" style="109" customWidth="1"/>
    <col min="7684" max="7691" width="8" style="109" customWidth="1"/>
    <col min="7692" max="7692" width="8.109375" style="109" customWidth="1"/>
    <col min="7693" max="7693" width="8" style="109" customWidth="1"/>
    <col min="7694" max="7694" width="2.109375" style="109" customWidth="1"/>
    <col min="7695" max="7695" width="8.77734375" style="109" customWidth="1"/>
    <col min="7696" max="7696" width="5.44140625" style="109" bestFit="1" customWidth="1"/>
    <col min="7697" max="7936" width="8.77734375" style="109" customWidth="1"/>
    <col min="7937" max="7937" width="2" style="109" customWidth="1"/>
    <col min="7938" max="7938" width="3.33203125" style="109" customWidth="1"/>
    <col min="7939" max="7939" width="9.109375" style="109" customWidth="1"/>
    <col min="7940" max="7947" width="8" style="109" customWidth="1"/>
    <col min="7948" max="7948" width="8.109375" style="109" customWidth="1"/>
    <col min="7949" max="7949" width="8" style="109" customWidth="1"/>
    <col min="7950" max="7950" width="2.109375" style="109" customWidth="1"/>
    <col min="7951" max="7951" width="8.77734375" style="109" customWidth="1"/>
    <col min="7952" max="7952" width="5.44140625" style="109" bestFit="1" customWidth="1"/>
    <col min="7953" max="8192" width="8.77734375" style="109" customWidth="1"/>
    <col min="8193" max="8193" width="2" style="109" customWidth="1"/>
    <col min="8194" max="8194" width="3.33203125" style="109" customWidth="1"/>
    <col min="8195" max="8195" width="9.109375" style="109" customWidth="1"/>
    <col min="8196" max="8203" width="8" style="109" customWidth="1"/>
    <col min="8204" max="8204" width="8.109375" style="109" customWidth="1"/>
    <col min="8205" max="8205" width="8" style="109" customWidth="1"/>
    <col min="8206" max="8206" width="2.109375" style="109" customWidth="1"/>
    <col min="8207" max="8207" width="8.77734375" style="109" customWidth="1"/>
    <col min="8208" max="8208" width="5.44140625" style="109" bestFit="1" customWidth="1"/>
    <col min="8209" max="8448" width="8.77734375" style="109" customWidth="1"/>
    <col min="8449" max="8449" width="2" style="109" customWidth="1"/>
    <col min="8450" max="8450" width="3.33203125" style="109" customWidth="1"/>
    <col min="8451" max="8451" width="9.109375" style="109" customWidth="1"/>
    <col min="8452" max="8459" width="8" style="109" customWidth="1"/>
    <col min="8460" max="8460" width="8.109375" style="109" customWidth="1"/>
    <col min="8461" max="8461" width="8" style="109" customWidth="1"/>
    <col min="8462" max="8462" width="2.109375" style="109" customWidth="1"/>
    <col min="8463" max="8463" width="8.77734375" style="109" customWidth="1"/>
    <col min="8464" max="8464" width="5.44140625" style="109" bestFit="1" customWidth="1"/>
    <col min="8465" max="8704" width="8.77734375" style="109" customWidth="1"/>
    <col min="8705" max="8705" width="2" style="109" customWidth="1"/>
    <col min="8706" max="8706" width="3.33203125" style="109" customWidth="1"/>
    <col min="8707" max="8707" width="9.109375" style="109" customWidth="1"/>
    <col min="8708" max="8715" width="8" style="109" customWidth="1"/>
    <col min="8716" max="8716" width="8.109375" style="109" customWidth="1"/>
    <col min="8717" max="8717" width="8" style="109" customWidth="1"/>
    <col min="8718" max="8718" width="2.109375" style="109" customWidth="1"/>
    <col min="8719" max="8719" width="8.77734375" style="109" customWidth="1"/>
    <col min="8720" max="8720" width="5.44140625" style="109" bestFit="1" customWidth="1"/>
    <col min="8721" max="8960" width="8.77734375" style="109" customWidth="1"/>
    <col min="8961" max="8961" width="2" style="109" customWidth="1"/>
    <col min="8962" max="8962" width="3.33203125" style="109" customWidth="1"/>
    <col min="8963" max="8963" width="9.109375" style="109" customWidth="1"/>
    <col min="8964" max="8971" width="8" style="109" customWidth="1"/>
    <col min="8972" max="8972" width="8.109375" style="109" customWidth="1"/>
    <col min="8973" max="8973" width="8" style="109" customWidth="1"/>
    <col min="8974" max="8974" width="2.109375" style="109" customWidth="1"/>
    <col min="8975" max="8975" width="8.77734375" style="109" customWidth="1"/>
    <col min="8976" max="8976" width="5.44140625" style="109" bestFit="1" customWidth="1"/>
    <col min="8977" max="9216" width="8.77734375" style="109" customWidth="1"/>
    <col min="9217" max="9217" width="2" style="109" customWidth="1"/>
    <col min="9218" max="9218" width="3.33203125" style="109" customWidth="1"/>
    <col min="9219" max="9219" width="9.109375" style="109" customWidth="1"/>
    <col min="9220" max="9227" width="8" style="109" customWidth="1"/>
    <col min="9228" max="9228" width="8.109375" style="109" customWidth="1"/>
    <col min="9229" max="9229" width="8" style="109" customWidth="1"/>
    <col min="9230" max="9230" width="2.109375" style="109" customWidth="1"/>
    <col min="9231" max="9231" width="8.77734375" style="109" customWidth="1"/>
    <col min="9232" max="9232" width="5.44140625" style="109" bestFit="1" customWidth="1"/>
    <col min="9233" max="9472" width="8.77734375" style="109" customWidth="1"/>
    <col min="9473" max="9473" width="2" style="109" customWidth="1"/>
    <col min="9474" max="9474" width="3.33203125" style="109" customWidth="1"/>
    <col min="9475" max="9475" width="9.109375" style="109" customWidth="1"/>
    <col min="9476" max="9483" width="8" style="109" customWidth="1"/>
    <col min="9484" max="9484" width="8.109375" style="109" customWidth="1"/>
    <col min="9485" max="9485" width="8" style="109" customWidth="1"/>
    <col min="9486" max="9486" width="2.109375" style="109" customWidth="1"/>
    <col min="9487" max="9487" width="8.77734375" style="109" customWidth="1"/>
    <col min="9488" max="9488" width="5.44140625" style="109" bestFit="1" customWidth="1"/>
    <col min="9489" max="9728" width="8.77734375" style="109" customWidth="1"/>
    <col min="9729" max="9729" width="2" style="109" customWidth="1"/>
    <col min="9730" max="9730" width="3.33203125" style="109" customWidth="1"/>
    <col min="9731" max="9731" width="9.109375" style="109" customWidth="1"/>
    <col min="9732" max="9739" width="8" style="109" customWidth="1"/>
    <col min="9740" max="9740" width="8.109375" style="109" customWidth="1"/>
    <col min="9741" max="9741" width="8" style="109" customWidth="1"/>
    <col min="9742" max="9742" width="2.109375" style="109" customWidth="1"/>
    <col min="9743" max="9743" width="8.77734375" style="109" customWidth="1"/>
    <col min="9744" max="9744" width="5.44140625" style="109" bestFit="1" customWidth="1"/>
    <col min="9745" max="9984" width="8.77734375" style="109" customWidth="1"/>
    <col min="9985" max="9985" width="2" style="109" customWidth="1"/>
    <col min="9986" max="9986" width="3.33203125" style="109" customWidth="1"/>
    <col min="9987" max="9987" width="9.109375" style="109" customWidth="1"/>
    <col min="9988" max="9995" width="8" style="109" customWidth="1"/>
    <col min="9996" max="9996" width="8.109375" style="109" customWidth="1"/>
    <col min="9997" max="9997" width="8" style="109" customWidth="1"/>
    <col min="9998" max="9998" width="2.109375" style="109" customWidth="1"/>
    <col min="9999" max="9999" width="8.77734375" style="109" customWidth="1"/>
    <col min="10000" max="10000" width="5.44140625" style="109" bestFit="1" customWidth="1"/>
    <col min="10001" max="10240" width="8.77734375" style="109" customWidth="1"/>
    <col min="10241" max="10241" width="2" style="109" customWidth="1"/>
    <col min="10242" max="10242" width="3.33203125" style="109" customWidth="1"/>
    <col min="10243" max="10243" width="9.109375" style="109" customWidth="1"/>
    <col min="10244" max="10251" width="8" style="109" customWidth="1"/>
    <col min="10252" max="10252" width="8.109375" style="109" customWidth="1"/>
    <col min="10253" max="10253" width="8" style="109" customWidth="1"/>
    <col min="10254" max="10254" width="2.109375" style="109" customWidth="1"/>
    <col min="10255" max="10255" width="8.77734375" style="109" customWidth="1"/>
    <col min="10256" max="10256" width="5.44140625" style="109" bestFit="1" customWidth="1"/>
    <col min="10257" max="10496" width="8.77734375" style="109" customWidth="1"/>
    <col min="10497" max="10497" width="2" style="109" customWidth="1"/>
    <col min="10498" max="10498" width="3.33203125" style="109" customWidth="1"/>
    <col min="10499" max="10499" width="9.109375" style="109" customWidth="1"/>
    <col min="10500" max="10507" width="8" style="109" customWidth="1"/>
    <col min="10508" max="10508" width="8.109375" style="109" customWidth="1"/>
    <col min="10509" max="10509" width="8" style="109" customWidth="1"/>
    <col min="10510" max="10510" width="2.109375" style="109" customWidth="1"/>
    <col min="10511" max="10511" width="8.77734375" style="109" customWidth="1"/>
    <col min="10512" max="10512" width="5.44140625" style="109" bestFit="1" customWidth="1"/>
    <col min="10513" max="10752" width="8.77734375" style="109" customWidth="1"/>
    <col min="10753" max="10753" width="2" style="109" customWidth="1"/>
    <col min="10754" max="10754" width="3.33203125" style="109" customWidth="1"/>
    <col min="10755" max="10755" width="9.109375" style="109" customWidth="1"/>
    <col min="10756" max="10763" width="8" style="109" customWidth="1"/>
    <col min="10764" max="10764" width="8.109375" style="109" customWidth="1"/>
    <col min="10765" max="10765" width="8" style="109" customWidth="1"/>
    <col min="10766" max="10766" width="2.109375" style="109" customWidth="1"/>
    <col min="10767" max="10767" width="8.77734375" style="109" customWidth="1"/>
    <col min="10768" max="10768" width="5.44140625" style="109" bestFit="1" customWidth="1"/>
    <col min="10769" max="11008" width="8.77734375" style="109" customWidth="1"/>
    <col min="11009" max="11009" width="2" style="109" customWidth="1"/>
    <col min="11010" max="11010" width="3.33203125" style="109" customWidth="1"/>
    <col min="11011" max="11011" width="9.109375" style="109" customWidth="1"/>
    <col min="11012" max="11019" width="8" style="109" customWidth="1"/>
    <col min="11020" max="11020" width="8.109375" style="109" customWidth="1"/>
    <col min="11021" max="11021" width="8" style="109" customWidth="1"/>
    <col min="11022" max="11022" width="2.109375" style="109" customWidth="1"/>
    <col min="11023" max="11023" width="8.77734375" style="109" customWidth="1"/>
    <col min="11024" max="11024" width="5.44140625" style="109" bestFit="1" customWidth="1"/>
    <col min="11025" max="11264" width="8.77734375" style="109" customWidth="1"/>
    <col min="11265" max="11265" width="2" style="109" customWidth="1"/>
    <col min="11266" max="11266" width="3.33203125" style="109" customWidth="1"/>
    <col min="11267" max="11267" width="9.109375" style="109" customWidth="1"/>
    <col min="11268" max="11275" width="8" style="109" customWidth="1"/>
    <col min="11276" max="11276" width="8.109375" style="109" customWidth="1"/>
    <col min="11277" max="11277" width="8" style="109" customWidth="1"/>
    <col min="11278" max="11278" width="2.109375" style="109" customWidth="1"/>
    <col min="11279" max="11279" width="8.77734375" style="109" customWidth="1"/>
    <col min="11280" max="11280" width="5.44140625" style="109" bestFit="1" customWidth="1"/>
    <col min="11281" max="11520" width="8.77734375" style="109" customWidth="1"/>
    <col min="11521" max="11521" width="2" style="109" customWidth="1"/>
    <col min="11522" max="11522" width="3.33203125" style="109" customWidth="1"/>
    <col min="11523" max="11523" width="9.109375" style="109" customWidth="1"/>
    <col min="11524" max="11531" width="8" style="109" customWidth="1"/>
    <col min="11532" max="11532" width="8.109375" style="109" customWidth="1"/>
    <col min="11533" max="11533" width="8" style="109" customWidth="1"/>
    <col min="11534" max="11534" width="2.109375" style="109" customWidth="1"/>
    <col min="11535" max="11535" width="8.77734375" style="109" customWidth="1"/>
    <col min="11536" max="11536" width="5.44140625" style="109" bestFit="1" customWidth="1"/>
    <col min="11537" max="11776" width="8.77734375" style="109" customWidth="1"/>
    <col min="11777" max="11777" width="2" style="109" customWidth="1"/>
    <col min="11778" max="11778" width="3.33203125" style="109" customWidth="1"/>
    <col min="11779" max="11779" width="9.109375" style="109" customWidth="1"/>
    <col min="11780" max="11787" width="8" style="109" customWidth="1"/>
    <col min="11788" max="11788" width="8.109375" style="109" customWidth="1"/>
    <col min="11789" max="11789" width="8" style="109" customWidth="1"/>
    <col min="11790" max="11790" width="2.109375" style="109" customWidth="1"/>
    <col min="11791" max="11791" width="8.77734375" style="109" customWidth="1"/>
    <col min="11792" max="11792" width="5.44140625" style="109" bestFit="1" customWidth="1"/>
    <col min="11793" max="12032" width="8.77734375" style="109" customWidth="1"/>
    <col min="12033" max="12033" width="2" style="109" customWidth="1"/>
    <col min="12034" max="12034" width="3.33203125" style="109" customWidth="1"/>
    <col min="12035" max="12035" width="9.109375" style="109" customWidth="1"/>
    <col min="12036" max="12043" width="8" style="109" customWidth="1"/>
    <col min="12044" max="12044" width="8.109375" style="109" customWidth="1"/>
    <col min="12045" max="12045" width="8" style="109" customWidth="1"/>
    <col min="12046" max="12046" width="2.109375" style="109" customWidth="1"/>
    <col min="12047" max="12047" width="8.77734375" style="109" customWidth="1"/>
    <col min="12048" max="12048" width="5.44140625" style="109" bestFit="1" customWidth="1"/>
    <col min="12049" max="12288" width="8.77734375" style="109" customWidth="1"/>
    <col min="12289" max="12289" width="2" style="109" customWidth="1"/>
    <col min="12290" max="12290" width="3.33203125" style="109" customWidth="1"/>
    <col min="12291" max="12291" width="9.109375" style="109" customWidth="1"/>
    <col min="12292" max="12299" width="8" style="109" customWidth="1"/>
    <col min="12300" max="12300" width="8.109375" style="109" customWidth="1"/>
    <col min="12301" max="12301" width="8" style="109" customWidth="1"/>
    <col min="12302" max="12302" width="2.109375" style="109" customWidth="1"/>
    <col min="12303" max="12303" width="8.77734375" style="109" customWidth="1"/>
    <col min="12304" max="12304" width="5.44140625" style="109" bestFit="1" customWidth="1"/>
    <col min="12305" max="12544" width="8.77734375" style="109" customWidth="1"/>
    <col min="12545" max="12545" width="2" style="109" customWidth="1"/>
    <col min="12546" max="12546" width="3.33203125" style="109" customWidth="1"/>
    <col min="12547" max="12547" width="9.109375" style="109" customWidth="1"/>
    <col min="12548" max="12555" width="8" style="109" customWidth="1"/>
    <col min="12556" max="12556" width="8.109375" style="109" customWidth="1"/>
    <col min="12557" max="12557" width="8" style="109" customWidth="1"/>
    <col min="12558" max="12558" width="2.109375" style="109" customWidth="1"/>
    <col min="12559" max="12559" width="8.77734375" style="109" customWidth="1"/>
    <col min="12560" max="12560" width="5.44140625" style="109" bestFit="1" customWidth="1"/>
    <col min="12561" max="12800" width="8.77734375" style="109" customWidth="1"/>
    <col min="12801" max="12801" width="2" style="109" customWidth="1"/>
    <col min="12802" max="12802" width="3.33203125" style="109" customWidth="1"/>
    <col min="12803" max="12803" width="9.109375" style="109" customWidth="1"/>
    <col min="12804" max="12811" width="8" style="109" customWidth="1"/>
    <col min="12812" max="12812" width="8.109375" style="109" customWidth="1"/>
    <col min="12813" max="12813" width="8" style="109" customWidth="1"/>
    <col min="12814" max="12814" width="2.109375" style="109" customWidth="1"/>
    <col min="12815" max="12815" width="8.77734375" style="109" customWidth="1"/>
    <col min="12816" max="12816" width="5.44140625" style="109" bestFit="1" customWidth="1"/>
    <col min="12817" max="13056" width="8.77734375" style="109" customWidth="1"/>
    <col min="13057" max="13057" width="2" style="109" customWidth="1"/>
    <col min="13058" max="13058" width="3.33203125" style="109" customWidth="1"/>
    <col min="13059" max="13059" width="9.109375" style="109" customWidth="1"/>
    <col min="13060" max="13067" width="8" style="109" customWidth="1"/>
    <col min="13068" max="13068" width="8.109375" style="109" customWidth="1"/>
    <col min="13069" max="13069" width="8" style="109" customWidth="1"/>
    <col min="13070" max="13070" width="2.109375" style="109" customWidth="1"/>
    <col min="13071" max="13071" width="8.77734375" style="109" customWidth="1"/>
    <col min="13072" max="13072" width="5.44140625" style="109" bestFit="1" customWidth="1"/>
    <col min="13073" max="13312" width="8.77734375" style="109" customWidth="1"/>
    <col min="13313" max="13313" width="2" style="109" customWidth="1"/>
    <col min="13314" max="13314" width="3.33203125" style="109" customWidth="1"/>
    <col min="13315" max="13315" width="9.109375" style="109" customWidth="1"/>
    <col min="13316" max="13323" width="8" style="109" customWidth="1"/>
    <col min="13324" max="13324" width="8.109375" style="109" customWidth="1"/>
    <col min="13325" max="13325" width="8" style="109" customWidth="1"/>
    <col min="13326" max="13326" width="2.109375" style="109" customWidth="1"/>
    <col min="13327" max="13327" width="8.77734375" style="109" customWidth="1"/>
    <col min="13328" max="13328" width="5.44140625" style="109" bestFit="1" customWidth="1"/>
    <col min="13329" max="13568" width="8.77734375" style="109" customWidth="1"/>
    <col min="13569" max="13569" width="2" style="109" customWidth="1"/>
    <col min="13570" max="13570" width="3.33203125" style="109" customWidth="1"/>
    <col min="13571" max="13571" width="9.109375" style="109" customWidth="1"/>
    <col min="13572" max="13579" width="8" style="109" customWidth="1"/>
    <col min="13580" max="13580" width="8.109375" style="109" customWidth="1"/>
    <col min="13581" max="13581" width="8" style="109" customWidth="1"/>
    <col min="13582" max="13582" width="2.109375" style="109" customWidth="1"/>
    <col min="13583" max="13583" width="8.77734375" style="109" customWidth="1"/>
    <col min="13584" max="13584" width="5.44140625" style="109" bestFit="1" customWidth="1"/>
    <col min="13585" max="13824" width="8.77734375" style="109" customWidth="1"/>
    <col min="13825" max="13825" width="2" style="109" customWidth="1"/>
    <col min="13826" max="13826" width="3.33203125" style="109" customWidth="1"/>
    <col min="13827" max="13827" width="9.109375" style="109" customWidth="1"/>
    <col min="13828" max="13835" width="8" style="109" customWidth="1"/>
    <col min="13836" max="13836" width="8.109375" style="109" customWidth="1"/>
    <col min="13837" max="13837" width="8" style="109" customWidth="1"/>
    <col min="13838" max="13838" width="2.109375" style="109" customWidth="1"/>
    <col min="13839" max="13839" width="8.77734375" style="109" customWidth="1"/>
    <col min="13840" max="13840" width="5.44140625" style="109" bestFit="1" customWidth="1"/>
    <col min="13841" max="14080" width="8.77734375" style="109" customWidth="1"/>
    <col min="14081" max="14081" width="2" style="109" customWidth="1"/>
    <col min="14082" max="14082" width="3.33203125" style="109" customWidth="1"/>
    <col min="14083" max="14083" width="9.109375" style="109" customWidth="1"/>
    <col min="14084" max="14091" width="8" style="109" customWidth="1"/>
    <col min="14092" max="14092" width="8.109375" style="109" customWidth="1"/>
    <col min="14093" max="14093" width="8" style="109" customWidth="1"/>
    <col min="14094" max="14094" width="2.109375" style="109" customWidth="1"/>
    <col min="14095" max="14095" width="8.77734375" style="109" customWidth="1"/>
    <col min="14096" max="14096" width="5.44140625" style="109" bestFit="1" customWidth="1"/>
    <col min="14097" max="14336" width="8.77734375" style="109" customWidth="1"/>
    <col min="14337" max="14337" width="2" style="109" customWidth="1"/>
    <col min="14338" max="14338" width="3.33203125" style="109" customWidth="1"/>
    <col min="14339" max="14339" width="9.109375" style="109" customWidth="1"/>
    <col min="14340" max="14347" width="8" style="109" customWidth="1"/>
    <col min="14348" max="14348" width="8.109375" style="109" customWidth="1"/>
    <col min="14349" max="14349" width="8" style="109" customWidth="1"/>
    <col min="14350" max="14350" width="2.109375" style="109" customWidth="1"/>
    <col min="14351" max="14351" width="8.77734375" style="109" customWidth="1"/>
    <col min="14352" max="14352" width="5.44140625" style="109" bestFit="1" customWidth="1"/>
    <col min="14353" max="14592" width="8.77734375" style="109" customWidth="1"/>
    <col min="14593" max="14593" width="2" style="109" customWidth="1"/>
    <col min="14594" max="14594" width="3.33203125" style="109" customWidth="1"/>
    <col min="14595" max="14595" width="9.109375" style="109" customWidth="1"/>
    <col min="14596" max="14603" width="8" style="109" customWidth="1"/>
    <col min="14604" max="14604" width="8.109375" style="109" customWidth="1"/>
    <col min="14605" max="14605" width="8" style="109" customWidth="1"/>
    <col min="14606" max="14606" width="2.109375" style="109" customWidth="1"/>
    <col min="14607" max="14607" width="8.77734375" style="109" customWidth="1"/>
    <col min="14608" max="14608" width="5.44140625" style="109" bestFit="1" customWidth="1"/>
    <col min="14609" max="14848" width="8.77734375" style="109" customWidth="1"/>
    <col min="14849" max="14849" width="2" style="109" customWidth="1"/>
    <col min="14850" max="14850" width="3.33203125" style="109" customWidth="1"/>
    <col min="14851" max="14851" width="9.109375" style="109" customWidth="1"/>
    <col min="14852" max="14859" width="8" style="109" customWidth="1"/>
    <col min="14860" max="14860" width="8.109375" style="109" customWidth="1"/>
    <col min="14861" max="14861" width="8" style="109" customWidth="1"/>
    <col min="14862" max="14862" width="2.109375" style="109" customWidth="1"/>
    <col min="14863" max="14863" width="8.77734375" style="109" customWidth="1"/>
    <col min="14864" max="14864" width="5.44140625" style="109" bestFit="1" customWidth="1"/>
    <col min="14865" max="15104" width="8.77734375" style="109" customWidth="1"/>
    <col min="15105" max="15105" width="2" style="109" customWidth="1"/>
    <col min="15106" max="15106" width="3.33203125" style="109" customWidth="1"/>
    <col min="15107" max="15107" width="9.109375" style="109" customWidth="1"/>
    <col min="15108" max="15115" width="8" style="109" customWidth="1"/>
    <col min="15116" max="15116" width="8.109375" style="109" customWidth="1"/>
    <col min="15117" max="15117" width="8" style="109" customWidth="1"/>
    <col min="15118" max="15118" width="2.109375" style="109" customWidth="1"/>
    <col min="15119" max="15119" width="8.77734375" style="109" customWidth="1"/>
    <col min="15120" max="15120" width="5.44140625" style="109" bestFit="1" customWidth="1"/>
    <col min="15121" max="15360" width="8.77734375" style="109" customWidth="1"/>
    <col min="15361" max="15361" width="2" style="109" customWidth="1"/>
    <col min="15362" max="15362" width="3.33203125" style="109" customWidth="1"/>
    <col min="15363" max="15363" width="9.109375" style="109" customWidth="1"/>
    <col min="15364" max="15371" width="8" style="109" customWidth="1"/>
    <col min="15372" max="15372" width="8.109375" style="109" customWidth="1"/>
    <col min="15373" max="15373" width="8" style="109" customWidth="1"/>
    <col min="15374" max="15374" width="2.109375" style="109" customWidth="1"/>
    <col min="15375" max="15375" width="8.77734375" style="109" customWidth="1"/>
    <col min="15376" max="15376" width="5.44140625" style="109" bestFit="1" customWidth="1"/>
    <col min="15377" max="15616" width="8.77734375" style="109" customWidth="1"/>
    <col min="15617" max="15617" width="2" style="109" customWidth="1"/>
    <col min="15618" max="15618" width="3.33203125" style="109" customWidth="1"/>
    <col min="15619" max="15619" width="9.109375" style="109" customWidth="1"/>
    <col min="15620" max="15627" width="8" style="109" customWidth="1"/>
    <col min="15628" max="15628" width="8.109375" style="109" customWidth="1"/>
    <col min="15629" max="15629" width="8" style="109" customWidth="1"/>
    <col min="15630" max="15630" width="2.109375" style="109" customWidth="1"/>
    <col min="15631" max="15631" width="8.77734375" style="109" customWidth="1"/>
    <col min="15632" max="15632" width="5.44140625" style="109" bestFit="1" customWidth="1"/>
    <col min="15633" max="15872" width="8.77734375" style="109" customWidth="1"/>
    <col min="15873" max="15873" width="2" style="109" customWidth="1"/>
    <col min="15874" max="15874" width="3.33203125" style="109" customWidth="1"/>
    <col min="15875" max="15875" width="9.109375" style="109" customWidth="1"/>
    <col min="15876" max="15883" width="8" style="109" customWidth="1"/>
    <col min="15884" max="15884" width="8.109375" style="109" customWidth="1"/>
    <col min="15885" max="15885" width="8" style="109" customWidth="1"/>
    <col min="15886" max="15886" width="2.109375" style="109" customWidth="1"/>
    <col min="15887" max="15887" width="8.77734375" style="109" customWidth="1"/>
    <col min="15888" max="15888" width="5.44140625" style="109" bestFit="1" customWidth="1"/>
    <col min="15889" max="16128" width="8.77734375" style="109" customWidth="1"/>
    <col min="16129" max="16129" width="2" style="109" customWidth="1"/>
    <col min="16130" max="16130" width="3.33203125" style="109" customWidth="1"/>
    <col min="16131" max="16131" width="9.109375" style="109" customWidth="1"/>
    <col min="16132" max="16139" width="8" style="109" customWidth="1"/>
    <col min="16140" max="16140" width="8.109375" style="109" customWidth="1"/>
    <col min="16141" max="16141" width="8" style="109" customWidth="1"/>
    <col min="16142" max="16142" width="2.109375" style="109" customWidth="1"/>
    <col min="16143" max="16143" width="8.77734375" style="109" customWidth="1"/>
    <col min="16144" max="16144" width="5.44140625" style="109" bestFit="1" customWidth="1"/>
    <col min="16145" max="16384" width="8.77734375" style="109" customWidth="1"/>
  </cols>
  <sheetData>
    <row r="1" spans="1:14" ht="15" customHeight="1" x14ac:dyDescent="0.2">
      <c r="A1" s="169"/>
      <c r="B1" s="177"/>
      <c r="C1" s="177"/>
      <c r="D1" s="177"/>
      <c r="E1" s="177"/>
      <c r="F1" s="177"/>
      <c r="G1" s="177"/>
      <c r="H1" s="177"/>
      <c r="I1" s="177"/>
      <c r="J1" s="177"/>
      <c r="K1" s="177"/>
      <c r="L1" s="1049" t="s">
        <v>859</v>
      </c>
      <c r="M1" s="1049"/>
      <c r="N1" s="1050"/>
    </row>
    <row r="2" spans="1:14" s="167" customFormat="1" ht="15" customHeight="1" x14ac:dyDescent="0.2">
      <c r="A2" s="1060" t="s">
        <v>86</v>
      </c>
      <c r="B2" s="1061"/>
      <c r="C2" s="1061"/>
      <c r="D2" s="1061"/>
      <c r="E2" s="1061"/>
      <c r="F2" s="1061"/>
      <c r="G2" s="1061"/>
      <c r="H2" s="1061"/>
      <c r="I2" s="1061"/>
      <c r="J2" s="1061"/>
      <c r="K2" s="1061"/>
      <c r="L2" s="1061"/>
      <c r="M2" s="1061"/>
      <c r="N2" s="1062"/>
    </row>
    <row r="3" spans="1:14" s="167" customFormat="1" ht="15" customHeight="1" x14ac:dyDescent="0.2">
      <c r="A3" s="1060"/>
      <c r="B3" s="1061"/>
      <c r="C3" s="1061"/>
      <c r="D3" s="1061"/>
      <c r="E3" s="1061"/>
      <c r="F3" s="1061"/>
      <c r="G3" s="1061"/>
      <c r="H3" s="1061"/>
      <c r="I3" s="1061"/>
      <c r="J3" s="1061"/>
      <c r="K3" s="1061"/>
      <c r="L3" s="1061"/>
      <c r="M3" s="1061"/>
      <c r="N3" s="1062"/>
    </row>
    <row r="4" spans="1:14" s="168" customFormat="1" ht="15" customHeight="1" x14ac:dyDescent="0.2">
      <c r="A4" s="170"/>
      <c r="B4" s="178"/>
      <c r="C4" s="178"/>
      <c r="D4" s="178"/>
      <c r="E4" s="178"/>
      <c r="F4" s="178"/>
      <c r="G4" s="178"/>
      <c r="H4" s="178"/>
      <c r="I4" s="178"/>
      <c r="J4" s="178"/>
      <c r="K4" s="178"/>
      <c r="L4" s="178"/>
      <c r="M4" s="178"/>
      <c r="N4" s="190"/>
    </row>
    <row r="5" spans="1:14" s="168" customFormat="1" ht="15" customHeight="1" x14ac:dyDescent="0.2">
      <c r="A5" s="171"/>
      <c r="B5" s="1063" t="s">
        <v>728</v>
      </c>
      <c r="C5" s="1064"/>
      <c r="D5" s="1064"/>
      <c r="E5" s="1064"/>
      <c r="F5" s="1064"/>
      <c r="G5" s="1064"/>
      <c r="H5" s="1064"/>
      <c r="I5" s="1064"/>
      <c r="J5" s="1064"/>
      <c r="K5" s="1064"/>
      <c r="L5" s="1064"/>
      <c r="M5" s="1065"/>
      <c r="N5" s="190"/>
    </row>
    <row r="6" spans="1:14" s="168" customFormat="1" ht="15" customHeight="1" x14ac:dyDescent="0.2">
      <c r="A6" s="172"/>
      <c r="B6" s="1066"/>
      <c r="C6" s="1067"/>
      <c r="D6" s="1067"/>
      <c r="E6" s="1067"/>
      <c r="F6" s="1067"/>
      <c r="G6" s="1067"/>
      <c r="H6" s="1067"/>
      <c r="I6" s="1067"/>
      <c r="J6" s="1067"/>
      <c r="K6" s="1067"/>
      <c r="L6" s="1067"/>
      <c r="M6" s="1068"/>
      <c r="N6" s="190"/>
    </row>
    <row r="7" spans="1:14" s="168" customFormat="1" ht="15" customHeight="1" x14ac:dyDescent="0.2">
      <c r="A7" s="172"/>
      <c r="B7" s="1066"/>
      <c r="C7" s="1067"/>
      <c r="D7" s="1067"/>
      <c r="E7" s="1067"/>
      <c r="F7" s="1067"/>
      <c r="G7" s="1067"/>
      <c r="H7" s="1067"/>
      <c r="I7" s="1067"/>
      <c r="J7" s="1067"/>
      <c r="K7" s="1067"/>
      <c r="L7" s="1067"/>
      <c r="M7" s="1068"/>
      <c r="N7" s="190"/>
    </row>
    <row r="8" spans="1:14" s="168" customFormat="1" ht="5.4" customHeight="1" x14ac:dyDescent="0.2">
      <c r="A8" s="170"/>
      <c r="B8" s="1066"/>
      <c r="C8" s="1067"/>
      <c r="D8" s="1067"/>
      <c r="E8" s="1067"/>
      <c r="F8" s="1067"/>
      <c r="G8" s="1067"/>
      <c r="H8" s="1067"/>
      <c r="I8" s="1067"/>
      <c r="J8" s="1067"/>
      <c r="K8" s="1067"/>
      <c r="L8" s="1067"/>
      <c r="M8" s="1068"/>
      <c r="N8" s="190"/>
    </row>
    <row r="9" spans="1:14" s="168" customFormat="1" ht="8.4" customHeight="1" x14ac:dyDescent="0.2">
      <c r="A9" s="172"/>
      <c r="B9" s="1066"/>
      <c r="C9" s="1067"/>
      <c r="D9" s="1067"/>
      <c r="E9" s="1067"/>
      <c r="F9" s="1067"/>
      <c r="G9" s="1067"/>
      <c r="H9" s="1067"/>
      <c r="I9" s="1067"/>
      <c r="J9" s="1067"/>
      <c r="K9" s="1067"/>
      <c r="L9" s="1067"/>
      <c r="M9" s="1068"/>
      <c r="N9" s="190"/>
    </row>
    <row r="10" spans="1:14" s="168" customFormat="1" ht="15" customHeight="1" x14ac:dyDescent="0.2">
      <c r="A10" s="172"/>
      <c r="B10" s="1069" t="s">
        <v>860</v>
      </c>
      <c r="C10" s="1070"/>
      <c r="D10" s="1070"/>
      <c r="E10" s="1070"/>
      <c r="F10" s="1070"/>
      <c r="G10" s="1070"/>
      <c r="H10" s="1070"/>
      <c r="I10" s="1070"/>
      <c r="J10" s="1070"/>
      <c r="K10" s="1070"/>
      <c r="L10" s="1070"/>
      <c r="M10" s="1071"/>
      <c r="N10" s="190"/>
    </row>
    <row r="11" spans="1:14" s="168" customFormat="1" ht="15" customHeight="1" x14ac:dyDescent="0.2">
      <c r="A11" s="172"/>
      <c r="B11" s="1069"/>
      <c r="C11" s="1070"/>
      <c r="D11" s="1070"/>
      <c r="E11" s="1070"/>
      <c r="F11" s="1070"/>
      <c r="G11" s="1070"/>
      <c r="H11" s="1070"/>
      <c r="I11" s="1070"/>
      <c r="J11" s="1070"/>
      <c r="K11" s="1070"/>
      <c r="L11" s="1070"/>
      <c r="M11" s="1071"/>
      <c r="N11" s="190"/>
    </row>
    <row r="12" spans="1:14" s="168" customFormat="1" ht="15" customHeight="1" x14ac:dyDescent="0.2">
      <c r="A12" s="172"/>
      <c r="B12" s="1069"/>
      <c r="C12" s="1070"/>
      <c r="D12" s="1070"/>
      <c r="E12" s="1070"/>
      <c r="F12" s="1070"/>
      <c r="G12" s="1070"/>
      <c r="H12" s="1070"/>
      <c r="I12" s="1070"/>
      <c r="J12" s="1070"/>
      <c r="K12" s="1070"/>
      <c r="L12" s="1070"/>
      <c r="M12" s="1071"/>
      <c r="N12" s="190"/>
    </row>
    <row r="13" spans="1:14" s="168" customFormat="1" ht="9.9" customHeight="1" x14ac:dyDescent="0.2">
      <c r="A13" s="172"/>
      <c r="B13" s="1072"/>
      <c r="C13" s="1073"/>
      <c r="D13" s="1073"/>
      <c r="E13" s="1073"/>
      <c r="F13" s="1073"/>
      <c r="G13" s="1073"/>
      <c r="H13" s="1073"/>
      <c r="I13" s="1073"/>
      <c r="J13" s="1073"/>
      <c r="K13" s="1073"/>
      <c r="L13" s="1073"/>
      <c r="M13" s="1074"/>
      <c r="N13" s="190"/>
    </row>
    <row r="14" spans="1:14" s="168" customFormat="1" ht="15" customHeight="1" x14ac:dyDescent="0.2">
      <c r="A14" s="171"/>
      <c r="B14" s="179"/>
      <c r="C14" s="179"/>
      <c r="D14" s="179"/>
      <c r="E14" s="179"/>
      <c r="F14" s="179"/>
      <c r="G14" s="179"/>
      <c r="H14" s="179"/>
      <c r="I14" s="179"/>
      <c r="J14" s="179"/>
      <c r="K14" s="179"/>
      <c r="L14" s="179"/>
      <c r="M14" s="179"/>
      <c r="N14" s="190"/>
    </row>
    <row r="15" spans="1:14" s="168" customFormat="1" ht="15" customHeight="1" x14ac:dyDescent="0.2">
      <c r="A15" s="1075" t="s">
        <v>62</v>
      </c>
      <c r="B15" s="1076"/>
      <c r="C15" s="1076"/>
      <c r="D15" s="1076"/>
      <c r="E15" s="1076"/>
      <c r="F15" s="1076"/>
      <c r="G15" s="1076"/>
      <c r="H15" s="1076"/>
      <c r="I15" s="1076"/>
      <c r="J15" s="1076"/>
      <c r="K15" s="1076"/>
      <c r="L15" s="1076"/>
      <c r="M15" s="1076"/>
      <c r="N15" s="190"/>
    </row>
    <row r="16" spans="1:14" s="168" customFormat="1" ht="15" customHeight="1" x14ac:dyDescent="0.2">
      <c r="A16" s="1075"/>
      <c r="B16" s="1076"/>
      <c r="C16" s="1077"/>
      <c r="D16" s="1076"/>
      <c r="E16" s="1076"/>
      <c r="F16" s="1076"/>
      <c r="G16" s="1076"/>
      <c r="H16" s="1076"/>
      <c r="I16" s="1076"/>
      <c r="J16" s="1076"/>
      <c r="K16" s="1076"/>
      <c r="L16" s="1076"/>
      <c r="M16" s="1076"/>
      <c r="N16" s="190"/>
    </row>
    <row r="17" spans="1:57" s="168" customFormat="1" ht="15" customHeight="1" x14ac:dyDescent="0.2">
      <c r="A17" s="173"/>
      <c r="B17" s="179"/>
      <c r="C17" s="186"/>
      <c r="D17" s="179"/>
      <c r="E17" s="180"/>
      <c r="F17" s="180"/>
      <c r="G17" s="180"/>
      <c r="H17" s="180"/>
      <c r="I17" s="180"/>
      <c r="J17" s="180"/>
      <c r="K17" s="180"/>
      <c r="L17" s="180"/>
      <c r="M17" s="180"/>
      <c r="N17" s="190"/>
    </row>
    <row r="18" spans="1:57" s="168" customFormat="1" ht="15" customHeight="1" x14ac:dyDescent="0.2">
      <c r="A18" s="1051" t="s">
        <v>895</v>
      </c>
      <c r="B18" s="1052"/>
      <c r="C18" s="1052"/>
      <c r="D18" s="1052"/>
      <c r="E18" s="1052"/>
      <c r="F18" s="1052"/>
      <c r="G18" s="1052"/>
      <c r="H18" s="1052"/>
      <c r="I18" s="1052"/>
      <c r="J18" s="1052"/>
      <c r="K18" s="1052"/>
      <c r="L18" s="1052"/>
      <c r="M18" s="1052"/>
      <c r="N18" s="1053"/>
    </row>
    <row r="19" spans="1:57" s="168" customFormat="1" ht="15" customHeight="1" x14ac:dyDescent="0.2">
      <c r="A19" s="171"/>
      <c r="B19" s="179"/>
      <c r="C19" s="179"/>
      <c r="D19" s="179"/>
      <c r="E19" s="179"/>
      <c r="F19" s="179"/>
      <c r="G19" s="179"/>
      <c r="H19" s="179"/>
      <c r="I19" s="179"/>
      <c r="J19" s="179"/>
      <c r="K19" s="179"/>
      <c r="L19" s="179"/>
      <c r="M19" s="179"/>
      <c r="N19" s="191"/>
    </row>
    <row r="20" spans="1:57" s="168" customFormat="1" ht="15" customHeight="1" x14ac:dyDescent="0.2">
      <c r="A20" s="171"/>
      <c r="B20" s="180" t="s">
        <v>380</v>
      </c>
      <c r="C20" s="1052" t="s">
        <v>286</v>
      </c>
      <c r="D20" s="1052"/>
      <c r="E20" s="1052"/>
      <c r="F20" s="1052"/>
      <c r="G20" s="1052"/>
      <c r="H20" s="1052"/>
      <c r="I20" s="1052"/>
      <c r="J20" s="1052"/>
      <c r="K20" s="1052"/>
      <c r="L20" s="1052"/>
      <c r="M20" s="1052"/>
      <c r="N20" s="190"/>
    </row>
    <row r="21" spans="1:57" s="168" customFormat="1" ht="15" customHeight="1" x14ac:dyDescent="0.2">
      <c r="A21" s="171"/>
      <c r="B21" s="180"/>
      <c r="N21" s="190"/>
    </row>
    <row r="22" spans="1:57" s="168" customFormat="1" ht="15" customHeight="1" x14ac:dyDescent="0.2">
      <c r="A22" s="171"/>
      <c r="B22" s="180" t="s">
        <v>735</v>
      </c>
      <c r="C22" s="1052" t="s">
        <v>126</v>
      </c>
      <c r="D22" s="1052"/>
      <c r="E22" s="1052"/>
      <c r="F22" s="1052"/>
      <c r="G22" s="1052"/>
      <c r="H22" s="1052"/>
      <c r="I22" s="1052"/>
      <c r="J22" s="1052"/>
      <c r="K22" s="1052"/>
      <c r="L22" s="1052"/>
      <c r="M22" s="1052"/>
      <c r="N22" s="190"/>
    </row>
    <row r="23" spans="1:57" s="168" customFormat="1" ht="15" customHeight="1" x14ac:dyDescent="0.2">
      <c r="A23" s="171"/>
      <c r="B23" s="180"/>
      <c r="C23" s="1052"/>
      <c r="D23" s="1052"/>
      <c r="E23" s="1052"/>
      <c r="F23" s="1052"/>
      <c r="G23" s="1052"/>
      <c r="H23" s="1052"/>
      <c r="I23" s="1052"/>
      <c r="J23" s="1052"/>
      <c r="K23" s="1052"/>
      <c r="L23" s="1052"/>
      <c r="M23" s="1052"/>
      <c r="N23" s="191"/>
    </row>
    <row r="24" spans="1:57" s="168" customFormat="1" ht="15" customHeight="1" x14ac:dyDescent="0.2">
      <c r="A24" s="171"/>
      <c r="B24" s="180"/>
      <c r="C24" s="187"/>
      <c r="D24" s="187"/>
      <c r="E24" s="187"/>
      <c r="F24" s="187"/>
      <c r="G24" s="187"/>
      <c r="H24" s="187"/>
      <c r="I24" s="187"/>
      <c r="J24" s="187"/>
      <c r="K24" s="187"/>
      <c r="L24" s="187"/>
      <c r="M24" s="187"/>
      <c r="N24" s="191"/>
    </row>
    <row r="25" spans="1:57" s="168" customFormat="1" ht="15" customHeight="1" x14ac:dyDescent="0.2">
      <c r="A25" s="171"/>
      <c r="B25" s="180" t="s">
        <v>384</v>
      </c>
      <c r="C25" s="1057" t="s">
        <v>861</v>
      </c>
      <c r="D25" s="1057"/>
      <c r="E25" s="1057"/>
      <c r="F25" s="1057"/>
      <c r="G25" s="1057"/>
      <c r="H25" s="1057"/>
      <c r="I25" s="1057"/>
      <c r="J25" s="1057"/>
      <c r="K25" s="1057"/>
      <c r="L25" s="1057"/>
      <c r="M25" s="1057"/>
      <c r="N25" s="190"/>
    </row>
    <row r="26" spans="1:57" s="168" customFormat="1" ht="15" customHeight="1" x14ac:dyDescent="0.2">
      <c r="A26" s="171"/>
      <c r="B26" s="180"/>
      <c r="C26" s="1057"/>
      <c r="D26" s="1057"/>
      <c r="E26" s="1057"/>
      <c r="F26" s="1057"/>
      <c r="G26" s="1057"/>
      <c r="H26" s="1057"/>
      <c r="I26" s="1057"/>
      <c r="J26" s="1057"/>
      <c r="K26" s="1057"/>
      <c r="L26" s="1057"/>
      <c r="M26" s="1057"/>
      <c r="N26" s="190"/>
    </row>
    <row r="27" spans="1:57" s="168" customFormat="1" ht="15" customHeight="1" x14ac:dyDescent="0.2">
      <c r="A27" s="171"/>
      <c r="B27" s="180"/>
      <c r="C27" s="179"/>
      <c r="D27" s="179"/>
      <c r="E27" s="179"/>
      <c r="F27" s="179"/>
      <c r="G27" s="179"/>
      <c r="H27" s="179"/>
      <c r="I27" s="179"/>
      <c r="J27" s="179"/>
      <c r="K27" s="179"/>
      <c r="L27" s="179"/>
      <c r="M27" s="179"/>
      <c r="N27" s="190"/>
    </row>
    <row r="28" spans="1:57" s="168" customFormat="1" ht="15" customHeight="1" x14ac:dyDescent="0.2">
      <c r="A28" s="171"/>
      <c r="B28" s="180" t="s">
        <v>862</v>
      </c>
      <c r="C28" s="1078" t="s">
        <v>695</v>
      </c>
      <c r="D28" s="1078"/>
      <c r="E28" s="1078"/>
      <c r="F28" s="1078"/>
      <c r="G28" s="1078"/>
      <c r="H28" s="1078"/>
      <c r="I28" s="1078"/>
      <c r="J28" s="1078"/>
      <c r="K28" s="1078"/>
      <c r="L28" s="1078"/>
      <c r="M28" s="1078"/>
      <c r="N28" s="190"/>
    </row>
    <row r="29" spans="1:57" s="168" customFormat="1" ht="15" customHeight="1" x14ac:dyDescent="0.2">
      <c r="A29" s="171"/>
      <c r="B29" s="180"/>
      <c r="C29" s="1078"/>
      <c r="D29" s="1078"/>
      <c r="E29" s="1078"/>
      <c r="F29" s="1078"/>
      <c r="G29" s="1078"/>
      <c r="H29" s="1078"/>
      <c r="I29" s="1078"/>
      <c r="J29" s="1078"/>
      <c r="K29" s="1078"/>
      <c r="L29" s="1078"/>
      <c r="M29" s="1078"/>
      <c r="N29" s="190"/>
    </row>
    <row r="30" spans="1:57" s="168" customFormat="1" ht="15" customHeight="1" x14ac:dyDescent="0.2">
      <c r="A30" s="171"/>
      <c r="B30" s="180"/>
      <c r="C30" s="1078"/>
      <c r="D30" s="1078"/>
      <c r="E30" s="1078"/>
      <c r="F30" s="1078"/>
      <c r="G30" s="1078"/>
      <c r="H30" s="1078"/>
      <c r="I30" s="1078"/>
      <c r="J30" s="1078"/>
      <c r="K30" s="1078"/>
      <c r="L30" s="1078"/>
      <c r="M30" s="1078"/>
      <c r="N30" s="190"/>
    </row>
    <row r="31" spans="1:57" s="168" customFormat="1" ht="15" customHeight="1" x14ac:dyDescent="0.2">
      <c r="A31" s="171"/>
      <c r="B31" s="180"/>
      <c r="C31" s="180"/>
      <c r="D31" s="180"/>
      <c r="E31" s="180"/>
      <c r="F31" s="180"/>
      <c r="G31" s="180"/>
      <c r="H31" s="180"/>
      <c r="I31" s="180"/>
      <c r="J31" s="180"/>
      <c r="K31" s="180"/>
      <c r="L31" s="180"/>
      <c r="M31" s="180"/>
      <c r="N31" s="192"/>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row>
    <row r="32" spans="1:57" s="168" customFormat="1" ht="15" customHeight="1" x14ac:dyDescent="0.2">
      <c r="A32" s="171"/>
      <c r="B32" s="180" t="s">
        <v>493</v>
      </c>
      <c r="C32" s="1082" t="s">
        <v>896</v>
      </c>
      <c r="D32" s="1082"/>
      <c r="E32" s="1082"/>
      <c r="F32" s="1082"/>
      <c r="G32" s="1082"/>
      <c r="H32" s="1082"/>
      <c r="I32" s="1082"/>
      <c r="J32" s="1082"/>
      <c r="K32" s="1082"/>
      <c r="L32" s="1082"/>
      <c r="M32" s="1082"/>
      <c r="N32" s="190"/>
    </row>
    <row r="33" spans="1:14" s="168" customFormat="1" ht="15" customHeight="1" x14ac:dyDescent="0.2">
      <c r="A33" s="171"/>
      <c r="B33" s="180"/>
      <c r="C33" s="1082"/>
      <c r="D33" s="1082"/>
      <c r="E33" s="1082"/>
      <c r="F33" s="1082"/>
      <c r="G33" s="1082"/>
      <c r="H33" s="1082"/>
      <c r="I33" s="1082"/>
      <c r="J33" s="1082"/>
      <c r="K33" s="1082"/>
      <c r="L33" s="1082"/>
      <c r="M33" s="1082"/>
      <c r="N33" s="190"/>
    </row>
    <row r="34" spans="1:14" s="168" customFormat="1" ht="15" customHeight="1" x14ac:dyDescent="0.2">
      <c r="A34" s="171"/>
      <c r="B34" s="180"/>
      <c r="C34" s="1082"/>
      <c r="D34" s="1082"/>
      <c r="E34" s="1082"/>
      <c r="F34" s="1082"/>
      <c r="G34" s="1082"/>
      <c r="H34" s="1082"/>
      <c r="I34" s="1082"/>
      <c r="J34" s="1082"/>
      <c r="K34" s="1082"/>
      <c r="L34" s="1082"/>
      <c r="M34" s="1082"/>
      <c r="N34" s="190"/>
    </row>
    <row r="35" spans="1:14" s="168" customFormat="1" ht="15" customHeight="1" x14ac:dyDescent="0.2">
      <c r="A35" s="171"/>
      <c r="B35" s="180"/>
      <c r="C35" s="1082"/>
      <c r="D35" s="1082"/>
      <c r="E35" s="1082"/>
      <c r="F35" s="1082"/>
      <c r="G35" s="1082"/>
      <c r="H35" s="1082"/>
      <c r="I35" s="1082"/>
      <c r="J35" s="1082"/>
      <c r="K35" s="1082"/>
      <c r="L35" s="1082"/>
      <c r="M35" s="1082"/>
      <c r="N35" s="190"/>
    </row>
    <row r="36" spans="1:14" s="168" customFormat="1" ht="15" customHeight="1" x14ac:dyDescent="0.2">
      <c r="A36" s="171"/>
      <c r="B36" s="180"/>
      <c r="C36" s="1082"/>
      <c r="D36" s="1082"/>
      <c r="E36" s="1082"/>
      <c r="F36" s="1082"/>
      <c r="G36" s="1082"/>
      <c r="H36" s="1082"/>
      <c r="I36" s="1082"/>
      <c r="J36" s="1082"/>
      <c r="K36" s="1082"/>
      <c r="L36" s="1082"/>
      <c r="M36" s="1082"/>
      <c r="N36" s="190"/>
    </row>
    <row r="37" spans="1:14" s="168" customFormat="1" ht="15" customHeight="1" x14ac:dyDescent="0.2">
      <c r="A37" s="171"/>
      <c r="B37" s="180"/>
      <c r="C37" s="1082"/>
      <c r="D37" s="1082"/>
      <c r="E37" s="1082"/>
      <c r="F37" s="1082"/>
      <c r="G37" s="1082"/>
      <c r="H37" s="1082"/>
      <c r="I37" s="1082"/>
      <c r="J37" s="1082"/>
      <c r="K37" s="1082"/>
      <c r="L37" s="1082"/>
      <c r="M37" s="1082"/>
      <c r="N37" s="190"/>
    </row>
    <row r="38" spans="1:14" s="168" customFormat="1" ht="15" customHeight="1" x14ac:dyDescent="0.2">
      <c r="A38" s="171"/>
      <c r="B38" s="180"/>
      <c r="C38" s="1082"/>
      <c r="D38" s="1082"/>
      <c r="E38" s="1082"/>
      <c r="F38" s="1082"/>
      <c r="G38" s="1082"/>
      <c r="H38" s="1082"/>
      <c r="I38" s="1082"/>
      <c r="J38" s="1082"/>
      <c r="K38" s="1082"/>
      <c r="L38" s="1082"/>
      <c r="M38" s="1082"/>
      <c r="N38" s="190"/>
    </row>
    <row r="39" spans="1:14" s="168" customFormat="1" ht="15" customHeight="1" x14ac:dyDescent="0.2">
      <c r="A39" s="171"/>
      <c r="B39" s="180"/>
      <c r="C39" s="1082"/>
      <c r="D39" s="1082"/>
      <c r="E39" s="1082"/>
      <c r="F39" s="1082"/>
      <c r="G39" s="1082"/>
      <c r="H39" s="1082"/>
      <c r="I39" s="1082"/>
      <c r="J39" s="1082"/>
      <c r="K39" s="1082"/>
      <c r="L39" s="1082"/>
      <c r="M39" s="1082"/>
      <c r="N39" s="190"/>
    </row>
    <row r="40" spans="1:14" s="168" customFormat="1" ht="15" customHeight="1" x14ac:dyDescent="0.2">
      <c r="A40" s="171"/>
      <c r="B40" s="180"/>
      <c r="C40" s="1082"/>
      <c r="D40" s="1082"/>
      <c r="E40" s="1082"/>
      <c r="F40" s="1082"/>
      <c r="G40" s="1082"/>
      <c r="H40" s="1082"/>
      <c r="I40" s="1082"/>
      <c r="J40" s="1082"/>
      <c r="K40" s="1082"/>
      <c r="L40" s="1082"/>
      <c r="M40" s="1082"/>
      <c r="N40" s="190"/>
    </row>
    <row r="41" spans="1:14" s="168" customFormat="1" ht="15" customHeight="1" x14ac:dyDescent="0.2">
      <c r="A41" s="171"/>
      <c r="B41" s="180"/>
      <c r="C41" s="1082"/>
      <c r="D41" s="1082"/>
      <c r="E41" s="1082"/>
      <c r="F41" s="1082"/>
      <c r="G41" s="1082"/>
      <c r="H41" s="1082"/>
      <c r="I41" s="1082"/>
      <c r="J41" s="1082"/>
      <c r="K41" s="1082"/>
      <c r="L41" s="1082"/>
      <c r="M41" s="1082"/>
      <c r="N41" s="190"/>
    </row>
    <row r="42" spans="1:14" s="168" customFormat="1" ht="15" customHeight="1" x14ac:dyDescent="0.2">
      <c r="A42" s="171"/>
      <c r="B42" s="180"/>
      <c r="C42" s="179"/>
      <c r="D42" s="179"/>
      <c r="E42" s="179"/>
      <c r="F42" s="179"/>
      <c r="G42" s="179"/>
      <c r="H42" s="179"/>
      <c r="I42" s="179"/>
      <c r="J42" s="179"/>
      <c r="K42" s="179"/>
      <c r="L42" s="179"/>
      <c r="M42" s="179"/>
      <c r="N42" s="190"/>
    </row>
    <row r="43" spans="1:14" s="168" customFormat="1" ht="15" customHeight="1" x14ac:dyDescent="0.2">
      <c r="A43" s="171"/>
      <c r="B43" s="180" t="s">
        <v>864</v>
      </c>
      <c r="C43" s="1052" t="s">
        <v>897</v>
      </c>
      <c r="D43" s="1052"/>
      <c r="E43" s="1052"/>
      <c r="F43" s="1052"/>
      <c r="G43" s="1052"/>
      <c r="H43" s="1052"/>
      <c r="I43" s="1052"/>
      <c r="J43" s="1052"/>
      <c r="K43" s="1052"/>
      <c r="L43" s="1052"/>
      <c r="M43" s="1052"/>
      <c r="N43" s="190"/>
    </row>
    <row r="44" spans="1:14" s="168" customFormat="1" ht="15" customHeight="1" x14ac:dyDescent="0.2">
      <c r="A44" s="171"/>
      <c r="B44" s="180"/>
      <c r="C44" s="1052"/>
      <c r="D44" s="1052"/>
      <c r="E44" s="1052"/>
      <c r="F44" s="1052"/>
      <c r="G44" s="1052"/>
      <c r="H44" s="1052"/>
      <c r="I44" s="1052"/>
      <c r="J44" s="1052"/>
      <c r="K44" s="1052"/>
      <c r="L44" s="1052"/>
      <c r="M44" s="1052"/>
      <c r="N44" s="190"/>
    </row>
    <row r="45" spans="1:14" s="168" customFormat="1" ht="15" customHeight="1" x14ac:dyDescent="0.2">
      <c r="A45" s="171"/>
      <c r="B45" s="180"/>
      <c r="C45" s="1052"/>
      <c r="D45" s="1052"/>
      <c r="E45" s="1052"/>
      <c r="F45" s="1052"/>
      <c r="G45" s="1052"/>
      <c r="H45" s="1052"/>
      <c r="I45" s="1052"/>
      <c r="J45" s="1052"/>
      <c r="K45" s="1052"/>
      <c r="L45" s="1052"/>
      <c r="M45" s="1052"/>
      <c r="N45" s="190"/>
    </row>
    <row r="46" spans="1:14" s="168" customFormat="1" ht="15" customHeight="1" x14ac:dyDescent="0.2">
      <c r="A46" s="171"/>
      <c r="B46" s="180"/>
      <c r="C46" s="1052"/>
      <c r="D46" s="1052"/>
      <c r="E46" s="1052"/>
      <c r="F46" s="1052"/>
      <c r="G46" s="1052"/>
      <c r="H46" s="1052"/>
      <c r="I46" s="1052"/>
      <c r="J46" s="1052"/>
      <c r="K46" s="1052"/>
      <c r="L46" s="1052"/>
      <c r="M46" s="1052"/>
      <c r="N46" s="190"/>
    </row>
    <row r="47" spans="1:14" s="168" customFormat="1" ht="15" customHeight="1" x14ac:dyDescent="0.2">
      <c r="A47" s="171"/>
      <c r="B47" s="180"/>
      <c r="C47" s="1052"/>
      <c r="D47" s="1052"/>
      <c r="E47" s="1052"/>
      <c r="F47" s="1052"/>
      <c r="G47" s="1052"/>
      <c r="H47" s="1052"/>
      <c r="I47" s="1052"/>
      <c r="J47" s="1052"/>
      <c r="K47" s="1052"/>
      <c r="L47" s="1052"/>
      <c r="M47" s="1052"/>
      <c r="N47" s="190"/>
    </row>
    <row r="48" spans="1:14" s="168" customFormat="1" ht="15" customHeight="1" x14ac:dyDescent="0.2">
      <c r="A48" s="171"/>
      <c r="B48" s="180"/>
      <c r="C48" s="1052"/>
      <c r="D48" s="1052"/>
      <c r="E48" s="1052"/>
      <c r="F48" s="1052"/>
      <c r="G48" s="1052"/>
      <c r="H48" s="1052"/>
      <c r="I48" s="1052"/>
      <c r="J48" s="1052"/>
      <c r="K48" s="1052"/>
      <c r="L48" s="1052"/>
      <c r="M48" s="1052"/>
      <c r="N48" s="190"/>
    </row>
    <row r="49" spans="1:14" s="168" customFormat="1" ht="15" customHeight="1" x14ac:dyDescent="0.2">
      <c r="A49" s="171"/>
      <c r="B49" s="180"/>
      <c r="C49" s="1052"/>
      <c r="D49" s="1052"/>
      <c r="E49" s="1052"/>
      <c r="F49" s="1052"/>
      <c r="G49" s="1052"/>
      <c r="H49" s="1052"/>
      <c r="I49" s="1052"/>
      <c r="J49" s="1052"/>
      <c r="K49" s="1052"/>
      <c r="L49" s="1052"/>
      <c r="M49" s="1052"/>
      <c r="N49" s="190"/>
    </row>
    <row r="50" spans="1:14" s="168" customFormat="1" ht="15" customHeight="1" x14ac:dyDescent="0.2">
      <c r="A50" s="171"/>
      <c r="B50" s="180"/>
      <c r="C50" s="179"/>
      <c r="D50" s="179"/>
      <c r="E50" s="179"/>
      <c r="F50" s="179"/>
      <c r="G50" s="179"/>
      <c r="H50" s="179"/>
      <c r="I50" s="179"/>
      <c r="J50" s="179"/>
      <c r="K50" s="179"/>
      <c r="L50" s="179"/>
      <c r="M50" s="179"/>
      <c r="N50" s="190"/>
    </row>
    <row r="51" spans="1:14" s="168" customFormat="1" ht="15" customHeight="1" x14ac:dyDescent="0.2">
      <c r="A51" s="1054" t="s">
        <v>865</v>
      </c>
      <c r="B51" s="1055"/>
      <c r="C51" s="1055"/>
      <c r="D51" s="1055"/>
      <c r="E51" s="1055"/>
      <c r="F51" s="1055"/>
      <c r="G51" s="1055"/>
      <c r="H51" s="1055"/>
      <c r="I51" s="1055"/>
      <c r="J51" s="1055"/>
      <c r="K51" s="1055"/>
      <c r="L51" s="1055"/>
      <c r="M51" s="1055"/>
      <c r="N51" s="190"/>
    </row>
    <row r="52" spans="1:14" s="168" customFormat="1" ht="8.25" customHeight="1" x14ac:dyDescent="0.2">
      <c r="A52" s="171"/>
      <c r="B52" s="180"/>
      <c r="C52" s="179"/>
      <c r="D52" s="179"/>
      <c r="E52" s="179"/>
      <c r="F52" s="179"/>
      <c r="G52" s="179"/>
      <c r="H52" s="179"/>
      <c r="I52" s="179"/>
      <c r="J52" s="179"/>
      <c r="K52" s="179"/>
      <c r="L52" s="179"/>
      <c r="M52" s="179"/>
      <c r="N52" s="190"/>
    </row>
    <row r="53" spans="1:14" s="168" customFormat="1" ht="15" customHeight="1" x14ac:dyDescent="0.2">
      <c r="A53" s="171"/>
      <c r="B53" s="180" t="s">
        <v>380</v>
      </c>
      <c r="C53" s="1052" t="s">
        <v>866</v>
      </c>
      <c r="D53" s="1052"/>
      <c r="E53" s="1052"/>
      <c r="F53" s="1052"/>
      <c r="G53" s="1052"/>
      <c r="H53" s="1052"/>
      <c r="I53" s="1052"/>
      <c r="J53" s="1052"/>
      <c r="K53" s="1052"/>
      <c r="L53" s="1052"/>
      <c r="M53" s="1052"/>
      <c r="N53" s="190"/>
    </row>
    <row r="54" spans="1:14" s="168" customFormat="1" ht="15" customHeight="1" x14ac:dyDescent="0.2">
      <c r="A54" s="171"/>
      <c r="B54" s="180"/>
      <c r="C54" s="1052"/>
      <c r="D54" s="1052"/>
      <c r="E54" s="1052"/>
      <c r="F54" s="1052"/>
      <c r="G54" s="1052"/>
      <c r="H54" s="1052"/>
      <c r="I54" s="1052"/>
      <c r="J54" s="1052"/>
      <c r="K54" s="1052"/>
      <c r="L54" s="1052"/>
      <c r="M54" s="1052"/>
      <c r="N54" s="190"/>
    </row>
    <row r="55" spans="1:14" s="168" customFormat="1" ht="15" customHeight="1" x14ac:dyDescent="0.2">
      <c r="A55" s="171"/>
      <c r="B55" s="180"/>
      <c r="C55" s="1052"/>
      <c r="D55" s="1052"/>
      <c r="E55" s="1052"/>
      <c r="F55" s="1052"/>
      <c r="G55" s="1052"/>
      <c r="H55" s="1052"/>
      <c r="I55" s="1052"/>
      <c r="J55" s="1052"/>
      <c r="K55" s="1052"/>
      <c r="L55" s="1052"/>
      <c r="M55" s="1052"/>
      <c r="N55" s="190"/>
    </row>
    <row r="56" spans="1:14" s="168" customFormat="1" ht="15" customHeight="1" x14ac:dyDescent="0.2">
      <c r="A56" s="171"/>
      <c r="B56" s="180"/>
      <c r="C56" s="1052"/>
      <c r="D56" s="1052"/>
      <c r="E56" s="1052"/>
      <c r="F56" s="1052"/>
      <c r="G56" s="1052"/>
      <c r="H56" s="1052"/>
      <c r="I56" s="1052"/>
      <c r="J56" s="1052"/>
      <c r="K56" s="1052"/>
      <c r="L56" s="1052"/>
      <c r="M56" s="1052"/>
      <c r="N56" s="190"/>
    </row>
    <row r="57" spans="1:14" s="168" customFormat="1" ht="8.25" customHeight="1" x14ac:dyDescent="0.2">
      <c r="A57" s="174"/>
      <c r="B57" s="181"/>
      <c r="C57" s="181"/>
      <c r="D57" s="181"/>
      <c r="E57" s="181"/>
      <c r="F57" s="181"/>
      <c r="G57" s="181"/>
      <c r="H57" s="181"/>
      <c r="I57" s="181"/>
      <c r="J57" s="181"/>
      <c r="K57" s="181"/>
      <c r="L57" s="181"/>
      <c r="M57" s="181"/>
      <c r="N57" s="193"/>
    </row>
    <row r="58" spans="1:14" ht="15" customHeight="1" x14ac:dyDescent="0.2">
      <c r="A58" s="171"/>
      <c r="B58" s="182" t="s">
        <v>735</v>
      </c>
      <c r="C58" s="1052" t="s">
        <v>786</v>
      </c>
      <c r="D58" s="1052"/>
      <c r="E58" s="1052"/>
      <c r="F58" s="1052"/>
      <c r="G58" s="1052"/>
      <c r="H58" s="1052"/>
      <c r="I58" s="1052"/>
      <c r="J58" s="1052"/>
      <c r="K58" s="1052"/>
      <c r="L58" s="1052"/>
      <c r="M58" s="1052"/>
      <c r="N58" s="191"/>
    </row>
    <row r="59" spans="1:14" ht="15" customHeight="1" x14ac:dyDescent="0.2">
      <c r="A59" s="171"/>
      <c r="B59" s="183"/>
      <c r="C59" s="1052"/>
      <c r="D59" s="1052"/>
      <c r="E59" s="1052"/>
      <c r="F59" s="1052"/>
      <c r="G59" s="1052"/>
      <c r="H59" s="1052"/>
      <c r="I59" s="1052"/>
      <c r="J59" s="1052"/>
      <c r="K59" s="1052"/>
      <c r="L59" s="1052"/>
      <c r="M59" s="1052"/>
      <c r="N59" s="191"/>
    </row>
    <row r="60" spans="1:14" ht="15" customHeight="1" x14ac:dyDescent="0.2">
      <c r="A60" s="175"/>
      <c r="B60" s="109"/>
      <c r="C60" s="1052"/>
      <c r="D60" s="1052"/>
      <c r="E60" s="1052"/>
      <c r="F60" s="1052"/>
      <c r="G60" s="1052"/>
      <c r="H60" s="1052"/>
      <c r="I60" s="1052"/>
      <c r="J60" s="1052"/>
      <c r="K60" s="1052"/>
      <c r="L60" s="1052"/>
      <c r="M60" s="1052"/>
      <c r="N60" s="190"/>
    </row>
    <row r="61" spans="1:14" ht="15" customHeight="1" x14ac:dyDescent="0.2">
      <c r="A61" s="175"/>
      <c r="C61" s="1052"/>
      <c r="D61" s="1052"/>
      <c r="E61" s="1052"/>
      <c r="F61" s="1052"/>
      <c r="G61" s="1052"/>
      <c r="H61" s="1052"/>
      <c r="I61" s="1052"/>
      <c r="J61" s="1052"/>
      <c r="K61" s="1052"/>
      <c r="L61" s="1052"/>
      <c r="M61" s="1052"/>
      <c r="N61" s="190"/>
    </row>
    <row r="62" spans="1:14" s="168" customFormat="1" ht="15" customHeight="1" x14ac:dyDescent="0.2">
      <c r="A62" s="176"/>
      <c r="B62" s="184"/>
      <c r="C62" s="1056"/>
      <c r="D62" s="1056"/>
      <c r="E62" s="1056"/>
      <c r="F62" s="1056"/>
      <c r="G62" s="1056"/>
      <c r="H62" s="1056"/>
      <c r="I62" s="1056"/>
      <c r="J62" s="1056"/>
      <c r="K62" s="1056"/>
      <c r="L62" s="1056"/>
      <c r="M62" s="1056"/>
      <c r="N62" s="190"/>
    </row>
    <row r="63" spans="1:14" s="168" customFormat="1" ht="15" customHeight="1" x14ac:dyDescent="0.2">
      <c r="A63" s="1079" t="s">
        <v>867</v>
      </c>
      <c r="B63" s="1080"/>
      <c r="C63" s="1080"/>
      <c r="D63" s="1080"/>
      <c r="E63" s="1080"/>
      <c r="F63" s="1080"/>
      <c r="G63" s="1080"/>
      <c r="H63" s="1080"/>
      <c r="I63" s="1080"/>
      <c r="J63" s="1080"/>
      <c r="K63" s="1080"/>
      <c r="L63" s="1080"/>
      <c r="M63" s="1080"/>
      <c r="N63" s="1081"/>
    </row>
    <row r="64" spans="1:14" s="168" customFormat="1" ht="5.25" customHeight="1" x14ac:dyDescent="0.2">
      <c r="A64" s="1079"/>
      <c r="B64" s="1080"/>
      <c r="C64" s="1080"/>
      <c r="D64" s="1080"/>
      <c r="E64" s="1080"/>
      <c r="F64" s="1080"/>
      <c r="G64" s="1080"/>
      <c r="H64" s="1080"/>
      <c r="I64" s="1080"/>
      <c r="J64" s="1080"/>
      <c r="K64" s="1080"/>
      <c r="L64" s="1080"/>
      <c r="M64" s="1080"/>
      <c r="N64" s="1081"/>
    </row>
    <row r="65" spans="1:14" s="168" customFormat="1" ht="8.25" customHeight="1" x14ac:dyDescent="0.2">
      <c r="A65" s="174"/>
      <c r="B65" s="181"/>
      <c r="C65" s="181"/>
      <c r="D65" s="181"/>
      <c r="E65" s="181"/>
      <c r="F65" s="181"/>
      <c r="G65" s="181"/>
      <c r="H65" s="181"/>
      <c r="I65" s="181"/>
      <c r="J65" s="181"/>
      <c r="K65" s="181"/>
      <c r="L65" s="181"/>
      <c r="M65" s="181"/>
      <c r="N65" s="193"/>
    </row>
    <row r="66" spans="1:14" ht="15" customHeight="1" x14ac:dyDescent="0.2">
      <c r="A66" s="171"/>
      <c r="B66" s="182" t="s">
        <v>380</v>
      </c>
      <c r="C66" s="1052" t="s">
        <v>899</v>
      </c>
      <c r="D66" s="1052"/>
      <c r="E66" s="1052"/>
      <c r="F66" s="1052"/>
      <c r="G66" s="1052"/>
      <c r="H66" s="1052"/>
      <c r="I66" s="1052"/>
      <c r="J66" s="1052"/>
      <c r="K66" s="1052"/>
      <c r="L66" s="1052"/>
      <c r="M66" s="1052"/>
      <c r="N66" s="191"/>
    </row>
    <row r="67" spans="1:14" ht="15" customHeight="1" x14ac:dyDescent="0.2">
      <c r="A67" s="175"/>
      <c r="B67" s="109"/>
      <c r="C67" s="1052"/>
      <c r="D67" s="1052"/>
      <c r="E67" s="1052"/>
      <c r="F67" s="1052"/>
      <c r="G67" s="1052"/>
      <c r="H67" s="1052"/>
      <c r="I67" s="1052"/>
      <c r="J67" s="1052"/>
      <c r="K67" s="1052"/>
      <c r="L67" s="1052"/>
      <c r="M67" s="1052"/>
      <c r="N67" s="190"/>
    </row>
    <row r="68" spans="1:14" ht="15" customHeight="1" x14ac:dyDescent="0.2">
      <c r="A68" s="175"/>
      <c r="C68" s="1052"/>
      <c r="D68" s="1052"/>
      <c r="E68" s="1052"/>
      <c r="F68" s="1052"/>
      <c r="G68" s="1052"/>
      <c r="H68" s="1052"/>
      <c r="I68" s="1052"/>
      <c r="J68" s="1052"/>
      <c r="K68" s="1052"/>
      <c r="L68" s="1052"/>
      <c r="M68" s="1052"/>
      <c r="N68" s="190"/>
    </row>
    <row r="69" spans="1:14" ht="8.25" customHeight="1" x14ac:dyDescent="0.2">
      <c r="A69" s="175"/>
      <c r="C69" s="179"/>
      <c r="D69" s="179"/>
      <c r="E69" s="179"/>
      <c r="F69" s="179"/>
      <c r="G69" s="179"/>
      <c r="H69" s="179"/>
      <c r="I69" s="179"/>
      <c r="J69" s="179"/>
      <c r="K69" s="179"/>
      <c r="L69" s="179"/>
      <c r="M69" s="179"/>
      <c r="N69" s="190"/>
    </row>
    <row r="70" spans="1:14" s="168" customFormat="1" ht="15" customHeight="1" x14ac:dyDescent="0.2">
      <c r="A70" s="171"/>
      <c r="B70" s="180" t="s">
        <v>735</v>
      </c>
      <c r="C70" s="1057" t="s">
        <v>868</v>
      </c>
      <c r="D70" s="1057"/>
      <c r="E70" s="1057"/>
      <c r="F70" s="1057"/>
      <c r="G70" s="1057"/>
      <c r="H70" s="1057"/>
      <c r="I70" s="1057"/>
      <c r="J70" s="1057"/>
      <c r="K70" s="1057"/>
      <c r="L70" s="1057"/>
      <c r="M70" s="1057"/>
      <c r="N70" s="193"/>
    </row>
    <row r="71" spans="1:14" s="168" customFormat="1" ht="15" customHeight="1" x14ac:dyDescent="0.2">
      <c r="A71" s="171"/>
      <c r="C71" s="1057"/>
      <c r="D71" s="1057"/>
      <c r="E71" s="1057"/>
      <c r="F71" s="1057"/>
      <c r="G71" s="1057"/>
      <c r="H71" s="1057"/>
      <c r="I71" s="1057"/>
      <c r="J71" s="1057"/>
      <c r="K71" s="1057"/>
      <c r="L71" s="1057"/>
      <c r="M71" s="1057"/>
      <c r="N71" s="193"/>
    </row>
    <row r="72" spans="1:14" s="168" customFormat="1" ht="8.25" customHeight="1" x14ac:dyDescent="0.2">
      <c r="A72" s="174"/>
      <c r="B72" s="185"/>
      <c r="C72" s="181"/>
      <c r="D72" s="181"/>
      <c r="E72" s="181"/>
      <c r="F72" s="181"/>
      <c r="G72" s="181"/>
      <c r="H72" s="181"/>
      <c r="I72" s="181"/>
      <c r="J72" s="181"/>
      <c r="K72" s="181"/>
      <c r="L72" s="181"/>
      <c r="M72" s="181"/>
      <c r="N72" s="193"/>
    </row>
    <row r="73" spans="1:14" s="168" customFormat="1" ht="15" customHeight="1" x14ac:dyDescent="0.2">
      <c r="A73" s="171"/>
      <c r="B73" s="180" t="s">
        <v>384</v>
      </c>
      <c r="C73" s="1057" t="s">
        <v>745</v>
      </c>
      <c r="D73" s="1057"/>
      <c r="E73" s="1057"/>
      <c r="F73" s="1057"/>
      <c r="G73" s="1057"/>
      <c r="H73" s="1057"/>
      <c r="I73" s="1057"/>
      <c r="J73" s="1057"/>
      <c r="K73" s="1057"/>
      <c r="L73" s="1057"/>
      <c r="M73" s="1057"/>
      <c r="N73" s="190"/>
    </row>
    <row r="74" spans="1:14" s="168" customFormat="1" ht="15" customHeight="1" x14ac:dyDescent="0.2">
      <c r="A74" s="171"/>
      <c r="C74" s="1057"/>
      <c r="D74" s="1057"/>
      <c r="E74" s="1057"/>
      <c r="F74" s="1057"/>
      <c r="G74" s="1057"/>
      <c r="H74" s="1057"/>
      <c r="I74" s="1057"/>
      <c r="J74" s="1057"/>
      <c r="K74" s="1057"/>
      <c r="L74" s="1057"/>
      <c r="M74" s="1057"/>
      <c r="N74" s="190"/>
    </row>
    <row r="75" spans="1:14" s="168" customFormat="1" ht="15" customHeight="1" x14ac:dyDescent="0.2">
      <c r="A75" s="171"/>
      <c r="B75" s="180"/>
      <c r="C75" s="1057"/>
      <c r="D75" s="1057"/>
      <c r="E75" s="1057"/>
      <c r="F75" s="1057"/>
      <c r="G75" s="1057"/>
      <c r="H75" s="1057"/>
      <c r="I75" s="1057"/>
      <c r="J75" s="1057"/>
      <c r="K75" s="1057"/>
      <c r="L75" s="1057"/>
      <c r="M75" s="1057"/>
      <c r="N75" s="190"/>
    </row>
    <row r="76" spans="1:14" s="168" customFormat="1" ht="15" customHeight="1" x14ac:dyDescent="0.2">
      <c r="A76" s="171"/>
      <c r="B76" s="180"/>
      <c r="C76" s="1057"/>
      <c r="D76" s="1057"/>
      <c r="E76" s="1057"/>
      <c r="F76" s="1057"/>
      <c r="G76" s="1057"/>
      <c r="H76" s="1057"/>
      <c r="I76" s="1057"/>
      <c r="J76" s="1057"/>
      <c r="K76" s="1057"/>
      <c r="L76" s="1057"/>
      <c r="M76" s="1057"/>
      <c r="N76" s="190"/>
    </row>
    <row r="77" spans="1:14" s="168" customFormat="1" ht="15" customHeight="1" x14ac:dyDescent="0.2">
      <c r="A77" s="171"/>
      <c r="B77" s="180"/>
      <c r="C77" s="1057"/>
      <c r="D77" s="1057"/>
      <c r="E77" s="1057"/>
      <c r="F77" s="1057"/>
      <c r="G77" s="1057"/>
      <c r="H77" s="1057"/>
      <c r="I77" s="1057"/>
      <c r="J77" s="1057"/>
      <c r="K77" s="1057"/>
      <c r="L77" s="1057"/>
      <c r="M77" s="1057"/>
      <c r="N77" s="190"/>
    </row>
    <row r="78" spans="1:14" s="168" customFormat="1" ht="8.25" customHeight="1" x14ac:dyDescent="0.2">
      <c r="A78" s="171"/>
      <c r="B78" s="180"/>
      <c r="C78" s="187"/>
      <c r="D78" s="187"/>
      <c r="E78" s="187"/>
      <c r="F78" s="187"/>
      <c r="G78" s="187"/>
      <c r="H78" s="187"/>
      <c r="I78" s="187"/>
      <c r="J78" s="187"/>
      <c r="K78" s="187"/>
      <c r="L78" s="187"/>
      <c r="M78" s="187"/>
      <c r="N78" s="190"/>
    </row>
    <row r="79" spans="1:14" s="168" customFormat="1" ht="32.4" customHeight="1" x14ac:dyDescent="0.2">
      <c r="A79" s="171"/>
      <c r="B79" s="180" t="s">
        <v>862</v>
      </c>
      <c r="C79" s="1057" t="s">
        <v>457</v>
      </c>
      <c r="D79" s="1058"/>
      <c r="E79" s="1058"/>
      <c r="F79" s="1058"/>
      <c r="G79" s="1058"/>
      <c r="H79" s="1058"/>
      <c r="I79" s="1058"/>
      <c r="J79" s="1058"/>
      <c r="K79" s="1058"/>
      <c r="L79" s="1058"/>
      <c r="M79" s="1058"/>
      <c r="N79" s="190"/>
    </row>
    <row r="80" spans="1:14" s="168" customFormat="1" ht="8.1" customHeight="1" x14ac:dyDescent="0.2">
      <c r="A80" s="171"/>
      <c r="B80" s="180"/>
      <c r="C80" s="179" t="s">
        <v>491</v>
      </c>
      <c r="D80" s="179"/>
      <c r="E80" s="179"/>
      <c r="F80" s="179"/>
      <c r="G80" s="179"/>
      <c r="H80" s="179"/>
      <c r="I80" s="179"/>
      <c r="J80" s="179"/>
      <c r="K80" s="179"/>
      <c r="L80" s="179"/>
      <c r="M80" s="179"/>
      <c r="N80" s="190"/>
    </row>
    <row r="81" spans="1:14" s="168" customFormat="1" ht="15" customHeight="1" x14ac:dyDescent="0.2">
      <c r="A81" s="171"/>
      <c r="B81" s="180" t="s">
        <v>493</v>
      </c>
      <c r="C81" s="1052" t="s">
        <v>869</v>
      </c>
      <c r="D81" s="1052"/>
      <c r="E81" s="1052"/>
      <c r="F81" s="1052"/>
      <c r="G81" s="1052"/>
      <c r="H81" s="1052"/>
      <c r="I81" s="1052"/>
      <c r="J81" s="1052"/>
      <c r="K81" s="1052"/>
      <c r="L81" s="1052"/>
      <c r="M81" s="1052"/>
      <c r="N81" s="190"/>
    </row>
    <row r="82" spans="1:14" s="168" customFormat="1" ht="15" customHeight="1" x14ac:dyDescent="0.2">
      <c r="A82" s="171"/>
      <c r="B82" s="180"/>
      <c r="C82" s="1052"/>
      <c r="D82" s="1052"/>
      <c r="E82" s="1052"/>
      <c r="F82" s="1052"/>
      <c r="G82" s="1052"/>
      <c r="H82" s="1052"/>
      <c r="I82" s="1052"/>
      <c r="J82" s="1052"/>
      <c r="K82" s="1052"/>
      <c r="L82" s="1052"/>
      <c r="M82" s="1052"/>
      <c r="N82" s="190"/>
    </row>
    <row r="83" spans="1:14" s="168" customFormat="1" ht="15" customHeight="1" x14ac:dyDescent="0.2">
      <c r="A83" s="171"/>
      <c r="B83" s="180"/>
      <c r="C83" s="1052"/>
      <c r="D83" s="1052"/>
      <c r="E83" s="1052"/>
      <c r="F83" s="1052"/>
      <c r="G83" s="1052"/>
      <c r="H83" s="1052"/>
      <c r="I83" s="1052"/>
      <c r="J83" s="1052"/>
      <c r="K83" s="1052"/>
      <c r="L83" s="1052"/>
      <c r="M83" s="1052"/>
      <c r="N83" s="190"/>
    </row>
    <row r="84" spans="1:14" s="168" customFormat="1" ht="15" customHeight="1" x14ac:dyDescent="0.2">
      <c r="A84" s="171"/>
      <c r="B84" s="180"/>
      <c r="C84" s="1052"/>
      <c r="D84" s="1052"/>
      <c r="E84" s="1052"/>
      <c r="F84" s="1052"/>
      <c r="G84" s="1052"/>
      <c r="H84" s="1052"/>
      <c r="I84" s="1052"/>
      <c r="J84" s="1052"/>
      <c r="K84" s="1052"/>
      <c r="L84" s="1052"/>
      <c r="M84" s="1052"/>
      <c r="N84" s="190"/>
    </row>
    <row r="85" spans="1:14" s="168" customFormat="1" ht="15" customHeight="1" x14ac:dyDescent="0.2">
      <c r="A85" s="171"/>
      <c r="B85" s="180"/>
      <c r="C85" s="1052"/>
      <c r="D85" s="1052"/>
      <c r="E85" s="1052"/>
      <c r="F85" s="1052"/>
      <c r="G85" s="1052"/>
      <c r="H85" s="1052"/>
      <c r="I85" s="1052"/>
      <c r="J85" s="1052"/>
      <c r="K85" s="1052"/>
      <c r="L85" s="1052"/>
      <c r="M85" s="1052"/>
      <c r="N85" s="190"/>
    </row>
    <row r="86" spans="1:14" s="168" customFormat="1" ht="15" customHeight="1" x14ac:dyDescent="0.2">
      <c r="A86" s="171"/>
      <c r="B86" s="180"/>
      <c r="C86" s="1052"/>
      <c r="D86" s="1052"/>
      <c r="E86" s="1052"/>
      <c r="F86" s="1052"/>
      <c r="G86" s="1052"/>
      <c r="H86" s="1052"/>
      <c r="I86" s="1052"/>
      <c r="J86" s="1052"/>
      <c r="K86" s="1052"/>
      <c r="L86" s="1052"/>
      <c r="M86" s="1052"/>
      <c r="N86" s="190"/>
    </row>
    <row r="87" spans="1:14" s="168" customFormat="1" ht="8.25" customHeight="1" x14ac:dyDescent="0.2">
      <c r="A87" s="171"/>
      <c r="B87" s="180"/>
      <c r="C87" s="179"/>
      <c r="D87" s="179"/>
      <c r="E87" s="179"/>
      <c r="F87" s="179"/>
      <c r="G87" s="179"/>
      <c r="H87" s="179"/>
      <c r="I87" s="179"/>
      <c r="J87" s="179"/>
      <c r="K87" s="179"/>
      <c r="L87" s="179"/>
      <c r="M87" s="179"/>
      <c r="N87" s="190"/>
    </row>
    <row r="88" spans="1:14" s="168" customFormat="1" ht="15" customHeight="1" x14ac:dyDescent="0.2">
      <c r="A88" s="171"/>
      <c r="B88" s="180" t="s">
        <v>18</v>
      </c>
      <c r="C88" s="1052" t="s">
        <v>783</v>
      </c>
      <c r="D88" s="1052"/>
      <c r="E88" s="1052"/>
      <c r="F88" s="1052"/>
      <c r="G88" s="1052"/>
      <c r="H88" s="1052"/>
      <c r="I88" s="1052"/>
      <c r="J88" s="1052"/>
      <c r="K88" s="1052"/>
      <c r="L88" s="1052"/>
      <c r="M88" s="1052"/>
      <c r="N88" s="190"/>
    </row>
    <row r="89" spans="1:14" s="168" customFormat="1" ht="15" customHeight="1" x14ac:dyDescent="0.2">
      <c r="A89" s="171"/>
      <c r="B89" s="180"/>
      <c r="C89" s="1052"/>
      <c r="D89" s="1052"/>
      <c r="E89" s="1052"/>
      <c r="F89" s="1052"/>
      <c r="G89" s="1052"/>
      <c r="H89" s="1052"/>
      <c r="I89" s="1052"/>
      <c r="J89" s="1052"/>
      <c r="K89" s="1052"/>
      <c r="L89" s="1052"/>
      <c r="M89" s="1052"/>
      <c r="N89" s="190"/>
    </row>
    <row r="90" spans="1:14" s="168" customFormat="1" ht="8.25" customHeight="1" x14ac:dyDescent="0.2">
      <c r="A90" s="171"/>
      <c r="B90" s="180"/>
      <c r="C90" s="179"/>
      <c r="D90" s="179"/>
      <c r="E90" s="179"/>
      <c r="F90" s="179"/>
      <c r="G90" s="179"/>
      <c r="H90" s="179"/>
      <c r="I90" s="179"/>
      <c r="J90" s="179"/>
      <c r="K90" s="179"/>
      <c r="L90" s="179"/>
      <c r="M90" s="179"/>
      <c r="N90" s="191"/>
    </row>
    <row r="91" spans="1:14" s="168" customFormat="1" ht="15" customHeight="1" x14ac:dyDescent="0.2">
      <c r="A91" s="171"/>
      <c r="B91" s="180" t="s">
        <v>870</v>
      </c>
      <c r="C91" s="1057" t="s">
        <v>900</v>
      </c>
      <c r="D91" s="1057"/>
      <c r="E91" s="1057"/>
      <c r="F91" s="1057"/>
      <c r="G91" s="1057"/>
      <c r="H91" s="1057"/>
      <c r="I91" s="1057"/>
      <c r="J91" s="1057"/>
      <c r="K91" s="1057"/>
      <c r="L91" s="1057"/>
      <c r="M91" s="1057"/>
      <c r="N91" s="191"/>
    </row>
    <row r="92" spans="1:14" s="168" customFormat="1" ht="15" customHeight="1" x14ac:dyDescent="0.2">
      <c r="A92" s="171"/>
      <c r="B92" s="180"/>
      <c r="C92" s="1057"/>
      <c r="D92" s="1057"/>
      <c r="E92" s="1057"/>
      <c r="F92" s="1057"/>
      <c r="G92" s="1057"/>
      <c r="H92" s="1057"/>
      <c r="I92" s="1057"/>
      <c r="J92" s="1057"/>
      <c r="K92" s="1057"/>
      <c r="L92" s="1057"/>
      <c r="M92" s="1057"/>
      <c r="N92" s="191"/>
    </row>
    <row r="93" spans="1:14" s="168" customFormat="1" ht="15" customHeight="1" x14ac:dyDescent="0.2">
      <c r="A93" s="171"/>
      <c r="B93" s="180"/>
      <c r="C93" s="1057"/>
      <c r="D93" s="1057"/>
      <c r="E93" s="1057"/>
      <c r="F93" s="1057"/>
      <c r="G93" s="1057"/>
      <c r="H93" s="1057"/>
      <c r="I93" s="1057"/>
      <c r="J93" s="1057"/>
      <c r="K93" s="1057"/>
      <c r="L93" s="1057"/>
      <c r="M93" s="1057"/>
      <c r="N93" s="191"/>
    </row>
    <row r="94" spans="1:14" s="168" customFormat="1" ht="8.25" customHeight="1" x14ac:dyDescent="0.2">
      <c r="A94" s="171"/>
      <c r="B94" s="180"/>
      <c r="C94" s="187"/>
      <c r="D94" s="189"/>
      <c r="E94" s="189"/>
      <c r="F94" s="189"/>
      <c r="G94" s="189"/>
      <c r="H94" s="189"/>
      <c r="I94" s="189"/>
      <c r="J94" s="189"/>
      <c r="K94" s="189"/>
      <c r="L94" s="189"/>
      <c r="M94" s="189"/>
      <c r="N94" s="191"/>
    </row>
    <row r="95" spans="1:14" ht="15" customHeight="1" x14ac:dyDescent="0.2">
      <c r="A95" s="171"/>
      <c r="B95" s="180" t="s">
        <v>428</v>
      </c>
      <c r="C95" s="1057" t="s">
        <v>871</v>
      </c>
      <c r="D95" s="1057"/>
      <c r="E95" s="1057"/>
      <c r="F95" s="1057"/>
      <c r="G95" s="1057"/>
      <c r="H95" s="1057"/>
      <c r="I95" s="1057"/>
      <c r="J95" s="1057"/>
      <c r="K95" s="1057"/>
      <c r="L95" s="1057"/>
      <c r="M95" s="1057"/>
      <c r="N95" s="191"/>
    </row>
    <row r="96" spans="1:14" ht="15" customHeight="1" x14ac:dyDescent="0.2">
      <c r="A96" s="171"/>
      <c r="B96" s="180"/>
      <c r="C96" s="1057"/>
      <c r="D96" s="1057"/>
      <c r="E96" s="1057"/>
      <c r="F96" s="1057"/>
      <c r="G96" s="1057"/>
      <c r="H96" s="1057"/>
      <c r="I96" s="1057"/>
      <c r="J96" s="1057"/>
      <c r="K96" s="1057"/>
      <c r="L96" s="1057"/>
      <c r="M96" s="1057"/>
      <c r="N96" s="191"/>
    </row>
    <row r="97" spans="1:14" ht="8.25" customHeight="1" x14ac:dyDescent="0.2">
      <c r="A97" s="171"/>
      <c r="B97" s="180"/>
      <c r="C97" s="187"/>
      <c r="D97" s="187"/>
      <c r="E97" s="187"/>
      <c r="F97" s="187"/>
      <c r="G97" s="187"/>
      <c r="H97" s="187"/>
      <c r="I97" s="187"/>
      <c r="J97" s="187"/>
      <c r="K97" s="187"/>
      <c r="L97" s="187"/>
      <c r="M97" s="187"/>
      <c r="N97" s="191"/>
    </row>
    <row r="98" spans="1:14" ht="15" customHeight="1" x14ac:dyDescent="0.2">
      <c r="A98" s="1059" t="s">
        <v>872</v>
      </c>
      <c r="B98" s="1059"/>
      <c r="C98" s="1059"/>
      <c r="D98" s="1059"/>
      <c r="E98" s="1059"/>
      <c r="F98" s="1059"/>
      <c r="G98" s="1059"/>
      <c r="H98" s="1059"/>
      <c r="I98" s="1059"/>
      <c r="J98" s="1059"/>
      <c r="K98" s="1059"/>
      <c r="L98" s="1059"/>
      <c r="M98" s="1059"/>
      <c r="N98" s="1059"/>
    </row>
  </sheetData>
  <mergeCells count="26">
    <mergeCell ref="C88:M89"/>
    <mergeCell ref="C91:M93"/>
    <mergeCell ref="C95:M96"/>
    <mergeCell ref="C32:M41"/>
    <mergeCell ref="C43:M49"/>
    <mergeCell ref="C79:M79"/>
    <mergeCell ref="A98:N98"/>
    <mergeCell ref="A2:N3"/>
    <mergeCell ref="B5:M9"/>
    <mergeCell ref="B10:M13"/>
    <mergeCell ref="A15:M16"/>
    <mergeCell ref="C22:M23"/>
    <mergeCell ref="C25:M26"/>
    <mergeCell ref="C28:M30"/>
    <mergeCell ref="C53:M56"/>
    <mergeCell ref="C58:M61"/>
    <mergeCell ref="A63:N64"/>
    <mergeCell ref="C66:M68"/>
    <mergeCell ref="C70:M71"/>
    <mergeCell ref="C73:M77"/>
    <mergeCell ref="C81:M86"/>
    <mergeCell ref="L1:N1"/>
    <mergeCell ref="A18:N18"/>
    <mergeCell ref="C20:M20"/>
    <mergeCell ref="A51:M51"/>
    <mergeCell ref="C62:M62"/>
  </mergeCells>
  <phoneticPr fontId="3"/>
  <printOptions horizontalCentered="1"/>
  <pageMargins left="0.39370078740157483" right="0.39370078740157483" top="0.39370078740157483" bottom="0.39370078740157483" header="0.39370078740157483" footer="0.51181102362204722"/>
  <pageSetup paperSize="9" scale="93" orientation="portrait" r:id="rId1"/>
  <headerFooter alignWithMargins="0"/>
  <rowBreaks count="1" manualBreakCount="1">
    <brk id="62" max="1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B1:Z27"/>
  <sheetViews>
    <sheetView view="pageBreakPreview" zoomScaleSheetLayoutView="100" workbookViewId="0">
      <selection activeCell="B13" sqref="B13:Z16"/>
    </sheetView>
  </sheetViews>
  <sheetFormatPr defaultRowHeight="13.2" x14ac:dyDescent="0.2"/>
  <cols>
    <col min="1" max="1" width="3.6640625" customWidth="1"/>
    <col min="2" max="26" width="2.88671875" customWidth="1"/>
  </cols>
  <sheetData>
    <row r="1" spans="2:26" s="355" customFormat="1" ht="20.100000000000001" customHeight="1" x14ac:dyDescent="0.2">
      <c r="C1" s="8" t="s">
        <v>1029</v>
      </c>
    </row>
    <row r="2" spans="2:26" ht="18.75" customHeight="1" x14ac:dyDescent="0.2">
      <c r="B2" s="1458" t="s">
        <v>664</v>
      </c>
      <c r="C2" s="840"/>
      <c r="D2" s="840"/>
      <c r="E2" s="840"/>
      <c r="F2" s="840"/>
      <c r="G2" s="840"/>
      <c r="H2" s="840"/>
      <c r="I2" s="840"/>
      <c r="J2" s="840"/>
      <c r="K2" s="840"/>
      <c r="L2" s="840"/>
      <c r="M2" s="840"/>
      <c r="N2" s="840"/>
      <c r="O2" s="840"/>
      <c r="P2" s="840"/>
      <c r="Q2" s="840"/>
      <c r="R2" s="840"/>
      <c r="S2" s="840"/>
      <c r="T2" s="840"/>
      <c r="U2" s="840"/>
      <c r="V2" s="840"/>
      <c r="W2" s="840"/>
      <c r="X2" s="840"/>
      <c r="Y2" s="840"/>
      <c r="Z2" s="840"/>
    </row>
    <row r="3" spans="2:26" ht="18.75" customHeight="1" x14ac:dyDescent="0.2">
      <c r="B3" s="1458" t="s">
        <v>665</v>
      </c>
      <c r="C3" s="840"/>
      <c r="D3" s="840"/>
      <c r="E3" s="840"/>
      <c r="F3" s="840"/>
      <c r="G3" s="840"/>
      <c r="H3" s="840"/>
      <c r="I3" s="840"/>
      <c r="J3" s="840"/>
      <c r="K3" s="840"/>
      <c r="L3" s="840"/>
      <c r="M3" s="840"/>
      <c r="N3" s="840"/>
      <c r="O3" s="840"/>
      <c r="P3" s="840"/>
      <c r="Q3" s="840"/>
      <c r="R3" s="840"/>
      <c r="S3" s="840"/>
      <c r="T3" s="840"/>
      <c r="U3" s="840"/>
      <c r="V3" s="840"/>
      <c r="W3" s="840"/>
      <c r="X3" s="840"/>
      <c r="Y3" s="840"/>
      <c r="Z3" s="840"/>
    </row>
    <row r="4" spans="2:26" ht="18.75" customHeight="1" x14ac:dyDescent="0.2">
      <c r="B4" s="610"/>
    </row>
    <row r="5" spans="2:26" ht="18.75" customHeight="1" x14ac:dyDescent="0.2">
      <c r="B5" s="610"/>
    </row>
    <row r="6" spans="2:26" ht="18.75" customHeight="1" x14ac:dyDescent="0.2">
      <c r="B6" s="1459" t="s">
        <v>492</v>
      </c>
      <c r="C6" s="840"/>
      <c r="D6" s="840"/>
      <c r="E6" s="840"/>
      <c r="F6" s="840"/>
      <c r="G6" s="840"/>
      <c r="H6" s="840"/>
      <c r="I6" s="840"/>
      <c r="J6" s="840"/>
      <c r="K6" s="840"/>
      <c r="L6" s="840"/>
      <c r="M6" s="840"/>
      <c r="N6" s="840"/>
      <c r="O6" s="840"/>
      <c r="P6" s="840"/>
      <c r="Q6" s="840"/>
      <c r="R6" s="840"/>
      <c r="S6" s="840"/>
      <c r="T6" s="840"/>
      <c r="U6" s="840"/>
      <c r="V6" s="840"/>
      <c r="W6" s="840"/>
      <c r="X6" s="840"/>
      <c r="Y6" s="840"/>
      <c r="Z6" s="840"/>
    </row>
    <row r="7" spans="2:26" ht="18.75" customHeight="1" x14ac:dyDescent="0.2">
      <c r="B7" s="1459" t="s">
        <v>639</v>
      </c>
      <c r="C7" s="840"/>
      <c r="D7" s="840"/>
      <c r="E7" s="840"/>
      <c r="F7" s="840"/>
      <c r="G7" s="840"/>
      <c r="H7" s="840"/>
      <c r="I7" s="840"/>
      <c r="J7" s="840"/>
      <c r="K7" s="840"/>
      <c r="L7" s="840"/>
      <c r="M7" s="840"/>
      <c r="N7" s="840"/>
      <c r="O7" s="840"/>
      <c r="P7" s="840"/>
      <c r="Q7" s="840"/>
      <c r="R7" s="840"/>
      <c r="S7" s="840"/>
      <c r="T7" s="840"/>
      <c r="U7" s="840"/>
      <c r="V7" s="840"/>
      <c r="W7" s="840"/>
      <c r="X7" s="840"/>
      <c r="Y7" s="840"/>
      <c r="Z7" s="840"/>
    </row>
    <row r="8" spans="2:26" ht="18.75" customHeight="1" x14ac:dyDescent="0.2">
      <c r="B8" s="610"/>
    </row>
    <row r="9" spans="2:26" ht="18.75" customHeight="1" x14ac:dyDescent="0.2">
      <c r="B9" s="1458" t="s">
        <v>666</v>
      </c>
      <c r="C9" s="840"/>
      <c r="D9" s="840"/>
      <c r="E9" s="840"/>
      <c r="F9" s="840"/>
      <c r="G9" s="840"/>
      <c r="H9" s="840"/>
      <c r="I9" s="840"/>
      <c r="J9" s="840"/>
      <c r="K9" s="840"/>
      <c r="L9" s="840"/>
      <c r="M9" s="840"/>
      <c r="N9" s="840"/>
      <c r="O9" s="840"/>
      <c r="P9" s="840"/>
      <c r="Q9" s="840"/>
      <c r="R9" s="840"/>
      <c r="S9" s="840"/>
      <c r="T9" s="840"/>
      <c r="U9" s="840"/>
      <c r="V9" s="840"/>
      <c r="W9" s="840"/>
      <c r="X9" s="840"/>
      <c r="Y9" s="840"/>
      <c r="Z9" s="840"/>
    </row>
    <row r="10" spans="2:26" ht="18.75" customHeight="1" x14ac:dyDescent="0.2">
      <c r="B10" s="1458" t="s">
        <v>667</v>
      </c>
      <c r="C10" s="840"/>
      <c r="D10" s="840"/>
      <c r="E10" s="840"/>
      <c r="F10" s="840"/>
      <c r="G10" s="840"/>
      <c r="H10" s="840"/>
      <c r="I10" s="840"/>
      <c r="J10" s="840"/>
      <c r="K10" s="840"/>
      <c r="L10" s="840"/>
      <c r="M10" s="840"/>
      <c r="N10" s="840"/>
      <c r="O10" s="840"/>
      <c r="P10" s="840"/>
      <c r="Q10" s="840"/>
      <c r="R10" s="840"/>
      <c r="S10" s="840"/>
      <c r="T10" s="840"/>
      <c r="U10" s="840"/>
      <c r="V10" s="840"/>
      <c r="W10" s="840"/>
      <c r="X10" s="840"/>
      <c r="Y10" s="840"/>
      <c r="Z10" s="840"/>
    </row>
    <row r="11" spans="2:26" ht="18.75" customHeight="1" x14ac:dyDescent="0.2">
      <c r="B11" s="610"/>
    </row>
    <row r="12" spans="2:26" ht="18.75" customHeight="1" x14ac:dyDescent="0.2">
      <c r="B12" s="610"/>
    </row>
    <row r="13" spans="2:26" ht="18.75" customHeight="1" x14ac:dyDescent="0.2">
      <c r="B13" s="1460" t="s">
        <v>580</v>
      </c>
      <c r="C13" s="840"/>
      <c r="D13" s="840"/>
      <c r="E13" s="840"/>
      <c r="F13" s="840"/>
      <c r="G13" s="840"/>
      <c r="H13" s="840"/>
      <c r="I13" s="840"/>
      <c r="J13" s="840"/>
      <c r="K13" s="840"/>
      <c r="L13" s="840"/>
      <c r="M13" s="840"/>
      <c r="N13" s="840"/>
      <c r="O13" s="840"/>
      <c r="P13" s="840"/>
      <c r="Q13" s="840"/>
      <c r="R13" s="840"/>
      <c r="S13" s="840"/>
      <c r="T13" s="840"/>
      <c r="U13" s="840"/>
      <c r="V13" s="840"/>
      <c r="W13" s="840"/>
      <c r="X13" s="840"/>
      <c r="Y13" s="840"/>
      <c r="Z13" s="840"/>
    </row>
    <row r="14" spans="2:26" ht="18.75" customHeight="1" x14ac:dyDescent="0.2">
      <c r="B14" s="611"/>
    </row>
    <row r="15" spans="2:26" ht="39.75" customHeight="1" x14ac:dyDescent="0.2">
      <c r="B15" s="1459" t="s">
        <v>195</v>
      </c>
      <c r="C15" s="840"/>
      <c r="D15" s="840"/>
      <c r="E15" s="840"/>
      <c r="F15" s="840"/>
      <c r="G15" s="840"/>
      <c r="H15" s="840"/>
      <c r="I15" s="840"/>
      <c r="J15" s="840"/>
      <c r="K15" s="840"/>
      <c r="L15" s="840"/>
      <c r="M15" s="840"/>
      <c r="N15" s="840"/>
      <c r="O15" s="840"/>
      <c r="P15" s="840"/>
      <c r="Q15" s="840"/>
      <c r="R15" s="840"/>
      <c r="S15" s="840"/>
      <c r="T15" s="840"/>
      <c r="U15" s="840"/>
      <c r="V15" s="840"/>
      <c r="W15" s="840"/>
      <c r="X15" s="840"/>
      <c r="Y15" s="840"/>
      <c r="Z15" s="840"/>
    </row>
    <row r="16" spans="2:26" ht="18.75" customHeight="1" x14ac:dyDescent="0.2">
      <c r="B16" s="610"/>
    </row>
    <row r="17" spans="2:26" ht="18.75" customHeight="1" x14ac:dyDescent="0.2">
      <c r="B17" s="1459" t="s">
        <v>668</v>
      </c>
      <c r="C17" s="840"/>
      <c r="D17" s="840"/>
      <c r="E17" s="840"/>
      <c r="F17" s="840"/>
      <c r="G17" s="840"/>
      <c r="H17" s="840"/>
      <c r="I17" s="840"/>
      <c r="J17" s="840"/>
      <c r="K17" s="840"/>
      <c r="L17" s="840"/>
      <c r="M17" s="840"/>
      <c r="N17" s="840"/>
      <c r="O17" s="840"/>
      <c r="P17" s="840"/>
      <c r="Q17" s="840"/>
      <c r="R17" s="840"/>
      <c r="S17" s="840"/>
      <c r="T17" s="840"/>
      <c r="U17" s="840"/>
      <c r="V17" s="840"/>
      <c r="W17" s="840"/>
      <c r="X17" s="840"/>
      <c r="Y17" s="840"/>
      <c r="Z17" s="840"/>
    </row>
    <row r="18" spans="2:26" ht="18.75" customHeight="1" x14ac:dyDescent="0.2">
      <c r="B18" s="1459" t="s">
        <v>402</v>
      </c>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row>
    <row r="19" spans="2:26" ht="18.75" customHeight="1" x14ac:dyDescent="0.2">
      <c r="B19" s="1459" t="s">
        <v>100</v>
      </c>
      <c r="C19" s="840"/>
      <c r="D19" s="840"/>
      <c r="E19" s="840"/>
      <c r="F19" s="840"/>
      <c r="G19" s="840"/>
      <c r="H19" s="840"/>
      <c r="I19" s="840"/>
      <c r="J19" s="840"/>
      <c r="K19" s="840"/>
      <c r="L19" s="840"/>
      <c r="M19" s="840"/>
      <c r="N19" s="840"/>
      <c r="O19" s="840"/>
      <c r="P19" s="840"/>
      <c r="Q19" s="840"/>
      <c r="R19" s="840"/>
      <c r="S19" s="840"/>
      <c r="T19" s="840"/>
      <c r="U19" s="840"/>
      <c r="V19" s="840"/>
      <c r="W19" s="840"/>
      <c r="X19" s="840"/>
      <c r="Y19" s="840"/>
      <c r="Z19" s="840"/>
    </row>
    <row r="20" spans="2:26" ht="18.75" customHeight="1" x14ac:dyDescent="0.2">
      <c r="B20" s="1459" t="s">
        <v>632</v>
      </c>
      <c r="C20" s="840"/>
      <c r="D20" s="840"/>
      <c r="E20" s="840"/>
      <c r="F20" s="840"/>
      <c r="G20" s="840"/>
      <c r="H20" s="840"/>
      <c r="I20" s="840"/>
      <c r="J20" s="840"/>
      <c r="K20" s="840"/>
      <c r="L20" s="840"/>
      <c r="M20" s="840"/>
      <c r="N20" s="840"/>
      <c r="O20" s="840"/>
      <c r="P20" s="840"/>
      <c r="Q20" s="840"/>
      <c r="R20" s="840"/>
      <c r="S20" s="840"/>
      <c r="T20" s="840"/>
      <c r="U20" s="840"/>
      <c r="V20" s="840"/>
      <c r="W20" s="840"/>
      <c r="X20" s="840"/>
      <c r="Y20" s="840"/>
      <c r="Z20" s="840"/>
    </row>
    <row r="21" spans="2:26" ht="18.75" customHeight="1" x14ac:dyDescent="0.2">
      <c r="B21" s="1459" t="s">
        <v>222</v>
      </c>
      <c r="C21" s="840"/>
      <c r="D21" s="840"/>
      <c r="E21" s="840"/>
      <c r="F21" s="840"/>
      <c r="G21" s="840"/>
      <c r="H21" s="840"/>
      <c r="I21" s="840"/>
      <c r="J21" s="840"/>
      <c r="K21" s="840"/>
      <c r="L21" s="840"/>
      <c r="M21" s="840"/>
      <c r="N21" s="840"/>
      <c r="O21" s="840"/>
      <c r="P21" s="840"/>
      <c r="Q21" s="840"/>
      <c r="R21" s="840"/>
      <c r="S21" s="840"/>
      <c r="T21" s="840"/>
      <c r="U21" s="840"/>
      <c r="V21" s="840"/>
      <c r="W21" s="840"/>
      <c r="X21" s="840"/>
      <c r="Y21" s="840"/>
      <c r="Z21" s="840"/>
    </row>
    <row r="22" spans="2:26" ht="18.75" customHeight="1" x14ac:dyDescent="0.2">
      <c r="B22" s="1459" t="s">
        <v>153</v>
      </c>
      <c r="C22" s="840"/>
      <c r="D22" s="840"/>
      <c r="E22" s="840"/>
      <c r="F22" s="840"/>
      <c r="G22" s="840"/>
      <c r="H22" s="840"/>
      <c r="I22" s="840"/>
      <c r="J22" s="840"/>
      <c r="K22" s="840"/>
      <c r="L22" s="840"/>
      <c r="M22" s="840"/>
      <c r="N22" s="840"/>
      <c r="O22" s="840"/>
      <c r="P22" s="840"/>
      <c r="Q22" s="840"/>
      <c r="R22" s="840"/>
      <c r="S22" s="840"/>
      <c r="T22" s="840"/>
      <c r="U22" s="840"/>
      <c r="V22" s="840"/>
      <c r="W22" s="840"/>
      <c r="X22" s="840"/>
      <c r="Y22" s="840"/>
      <c r="Z22" s="840"/>
    </row>
    <row r="23" spans="2:26" ht="18.75" customHeight="1" x14ac:dyDescent="0.2">
      <c r="B23" s="610"/>
    </row>
    <row r="24" spans="2:26" ht="18.75" customHeight="1" x14ac:dyDescent="0.2">
      <c r="B24" s="610"/>
    </row>
    <row r="25" spans="2:26" ht="18.75" customHeight="1" x14ac:dyDescent="0.2">
      <c r="B25" s="610"/>
    </row>
    <row r="26" spans="2:26" ht="18.75" customHeight="1" x14ac:dyDescent="0.2"/>
    <row r="27" spans="2:26" ht="18.75" customHeight="1" x14ac:dyDescent="0.2"/>
  </sheetData>
  <mergeCells count="14">
    <mergeCell ref="B19:Z19"/>
    <mergeCell ref="B20:Z20"/>
    <mergeCell ref="B21:Z21"/>
    <mergeCell ref="B22:Z22"/>
    <mergeCell ref="B10:Z10"/>
    <mergeCell ref="B13:Z13"/>
    <mergeCell ref="B15:Z15"/>
    <mergeCell ref="B17:Z17"/>
    <mergeCell ref="B18:Z18"/>
    <mergeCell ref="B2:Z2"/>
    <mergeCell ref="B3:Z3"/>
    <mergeCell ref="B6:Z6"/>
    <mergeCell ref="B7:Z7"/>
    <mergeCell ref="B9:Z9"/>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B1:E28"/>
  <sheetViews>
    <sheetView view="pageBreakPreview" zoomScale="55" zoomScaleSheetLayoutView="55" workbookViewId="0">
      <selection activeCell="B13" sqref="B13:P16"/>
    </sheetView>
  </sheetViews>
  <sheetFormatPr defaultRowHeight="13.2" x14ac:dyDescent="0.2"/>
  <cols>
    <col min="1" max="1" width="8.6640625" customWidth="1"/>
    <col min="2" max="2" width="21.109375" customWidth="1"/>
    <col min="3" max="3" width="97.88671875" customWidth="1"/>
    <col min="4" max="4" width="39.88671875" customWidth="1"/>
    <col min="5" max="5" width="53.109375" customWidth="1"/>
  </cols>
  <sheetData>
    <row r="1" spans="2:5" s="355" customFormat="1" ht="35.25" customHeight="1" x14ac:dyDescent="0.2">
      <c r="B1" s="612" t="s">
        <v>1030</v>
      </c>
      <c r="C1" s="615"/>
      <c r="D1" s="615"/>
      <c r="E1" s="615"/>
    </row>
    <row r="2" spans="2:5" ht="35.25" customHeight="1" x14ac:dyDescent="0.2">
      <c r="B2" s="613"/>
      <c r="C2" s="616"/>
      <c r="D2" s="616"/>
      <c r="E2" s="616"/>
    </row>
    <row r="3" spans="2:5" ht="35.25" customHeight="1" x14ac:dyDescent="0.2">
      <c r="B3" s="1461" t="s">
        <v>289</v>
      </c>
      <c r="C3" s="1462"/>
      <c r="D3" s="1462"/>
      <c r="E3" s="1462"/>
    </row>
    <row r="4" spans="2:5" ht="35.25" customHeight="1" x14ac:dyDescent="0.2">
      <c r="B4" s="1461" t="s">
        <v>665</v>
      </c>
      <c r="C4" s="1462"/>
      <c r="D4" s="1462"/>
      <c r="E4" s="1462"/>
    </row>
    <row r="5" spans="2:5" ht="35.25" customHeight="1" x14ac:dyDescent="0.2">
      <c r="B5" s="613"/>
      <c r="C5" s="616"/>
      <c r="D5" s="616"/>
      <c r="E5" s="616"/>
    </row>
    <row r="6" spans="2:5" ht="35.25" customHeight="1" x14ac:dyDescent="0.2">
      <c r="B6" s="1463" t="s">
        <v>528</v>
      </c>
      <c r="C6" s="1462"/>
      <c r="D6" s="1462"/>
      <c r="E6" s="1462"/>
    </row>
    <row r="7" spans="2:5" ht="35.25" customHeight="1" x14ac:dyDescent="0.2">
      <c r="B7" s="613"/>
      <c r="C7" s="616"/>
      <c r="D7" s="616"/>
      <c r="E7" s="616"/>
    </row>
    <row r="8" spans="2:5" ht="35.25" customHeight="1" x14ac:dyDescent="0.2">
      <c r="B8" s="1464" t="s">
        <v>670</v>
      </c>
      <c r="C8" s="1462"/>
      <c r="D8" s="1462"/>
      <c r="E8" s="1462"/>
    </row>
    <row r="9" spans="2:5" ht="35.25" customHeight="1" x14ac:dyDescent="0.2">
      <c r="B9" s="613"/>
      <c r="C9" s="616"/>
      <c r="D9" s="616"/>
      <c r="E9" s="616"/>
    </row>
    <row r="10" spans="2:5" ht="35.25" customHeight="1" x14ac:dyDescent="0.2">
      <c r="B10" s="1465" t="s">
        <v>671</v>
      </c>
      <c r="C10" s="1466"/>
      <c r="D10" s="1466"/>
      <c r="E10" s="1466"/>
    </row>
    <row r="11" spans="2:5" ht="35.25" customHeight="1" x14ac:dyDescent="0.2">
      <c r="B11" s="1465" t="s">
        <v>160</v>
      </c>
      <c r="C11" s="1466"/>
      <c r="D11" s="1466"/>
      <c r="E11" s="1466"/>
    </row>
    <row r="12" spans="2:5" ht="35.25" customHeight="1" x14ac:dyDescent="0.2">
      <c r="B12" s="1465" t="s">
        <v>673</v>
      </c>
      <c r="C12" s="1466"/>
      <c r="D12" s="1466"/>
      <c r="E12" s="1466"/>
    </row>
    <row r="13" spans="2:5" ht="35.25" customHeight="1" x14ac:dyDescent="0.2">
      <c r="B13" s="613"/>
      <c r="C13" s="616"/>
      <c r="D13" s="616"/>
      <c r="E13" s="616"/>
    </row>
    <row r="14" spans="2:5" ht="35.25" customHeight="1" x14ac:dyDescent="0.2">
      <c r="B14" s="613"/>
      <c r="C14" s="616"/>
      <c r="D14" s="616"/>
      <c r="E14" s="616"/>
    </row>
    <row r="15" spans="2:5" ht="35.25" customHeight="1" x14ac:dyDescent="0.2">
      <c r="B15" s="1464" t="s">
        <v>674</v>
      </c>
      <c r="C15" s="1462"/>
      <c r="D15" s="1462"/>
      <c r="E15" s="1462"/>
    </row>
    <row r="16" spans="2:5" ht="35.25" customHeight="1" x14ac:dyDescent="0.2">
      <c r="B16" s="613"/>
      <c r="C16" s="616"/>
      <c r="D16" s="616"/>
      <c r="E16" s="616"/>
    </row>
    <row r="17" spans="2:5" ht="35.25" customHeight="1" x14ac:dyDescent="0.2">
      <c r="B17" s="1463" t="s">
        <v>366</v>
      </c>
      <c r="C17" s="1462"/>
      <c r="D17" s="1462"/>
      <c r="E17" s="1462"/>
    </row>
    <row r="18" spans="2:5" ht="35.25" customHeight="1" x14ac:dyDescent="0.2">
      <c r="B18" s="613"/>
      <c r="C18" s="616"/>
      <c r="D18" s="616"/>
      <c r="E18" s="616"/>
    </row>
    <row r="19" spans="2:5" ht="35.25" customHeight="1" x14ac:dyDescent="0.2">
      <c r="B19" s="614" t="s">
        <v>157</v>
      </c>
      <c r="C19" s="617" t="s">
        <v>95</v>
      </c>
      <c r="D19" s="617" t="s">
        <v>675</v>
      </c>
      <c r="E19" s="617" t="s">
        <v>3</v>
      </c>
    </row>
    <row r="20" spans="2:5" ht="35.25" customHeight="1" x14ac:dyDescent="0.2">
      <c r="B20" s="1467" t="s">
        <v>513</v>
      </c>
      <c r="C20" s="618" t="s">
        <v>442</v>
      </c>
      <c r="D20" s="1470" t="s">
        <v>208</v>
      </c>
      <c r="E20" s="1467" t="s">
        <v>677</v>
      </c>
    </row>
    <row r="21" spans="2:5" ht="35.25" customHeight="1" x14ac:dyDescent="0.2">
      <c r="B21" s="1468"/>
      <c r="C21" s="618" t="s">
        <v>616</v>
      </c>
      <c r="D21" s="1471"/>
      <c r="E21" s="1468"/>
    </row>
    <row r="22" spans="2:5" ht="35.25" customHeight="1" x14ac:dyDescent="0.2">
      <c r="B22" s="1468"/>
      <c r="C22" s="618" t="s">
        <v>59</v>
      </c>
      <c r="D22" s="1471"/>
      <c r="E22" s="1468"/>
    </row>
    <row r="23" spans="2:5" ht="35.25" customHeight="1" x14ac:dyDescent="0.2">
      <c r="B23" s="1468"/>
      <c r="C23" s="618" t="s">
        <v>432</v>
      </c>
      <c r="D23" s="1471"/>
      <c r="E23" s="1468"/>
    </row>
    <row r="24" spans="2:5" ht="35.25" customHeight="1" x14ac:dyDescent="0.2">
      <c r="B24" s="1469"/>
      <c r="C24" s="619"/>
      <c r="D24" s="1472"/>
      <c r="E24" s="1469"/>
    </row>
    <row r="25" spans="2:5" ht="35.25" customHeight="1" x14ac:dyDescent="0.2"/>
    <row r="26" spans="2:5" ht="35.25" customHeight="1" x14ac:dyDescent="0.2"/>
    <row r="27" spans="2:5" ht="35.25" customHeight="1" x14ac:dyDescent="0.2"/>
    <row r="28" spans="2:5" ht="18" customHeight="1" x14ac:dyDescent="0.2"/>
  </sheetData>
  <mergeCells count="12">
    <mergeCell ref="B11:E11"/>
    <mergeCell ref="B12:E12"/>
    <mergeCell ref="B15:E15"/>
    <mergeCell ref="B17:E17"/>
    <mergeCell ref="B20:B24"/>
    <mergeCell ref="D20:D24"/>
    <mergeCell ref="E20:E24"/>
    <mergeCell ref="B3:E3"/>
    <mergeCell ref="B4:E4"/>
    <mergeCell ref="B6:E6"/>
    <mergeCell ref="B8:E8"/>
    <mergeCell ref="B10:E10"/>
  </mergeCells>
  <phoneticPr fontId="3"/>
  <printOptions horizontalCentered="1"/>
  <pageMargins left="0.39370078740157483" right="0.39370078740157483" top="0.39370078740157483" bottom="0.39370078740157483" header="0.51181102362204722" footer="0.51181102362204722"/>
  <pageSetup paperSize="9" scale="44"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K44"/>
  <sheetViews>
    <sheetView view="pageBreakPreview" zoomScale="85" zoomScaleNormal="85" zoomScaleSheetLayoutView="85" workbookViewId="0">
      <selection activeCell="B13" sqref="B13:P17"/>
    </sheetView>
  </sheetViews>
  <sheetFormatPr defaultColWidth="9" defaultRowHeight="20.100000000000001" customHeight="1" x14ac:dyDescent="0.2"/>
  <cols>
    <col min="1" max="1" width="5.6640625" style="355" customWidth="1"/>
    <col min="2" max="3" width="3.6640625" style="355" customWidth="1"/>
    <col min="4" max="4" width="15.6640625" style="355" customWidth="1"/>
    <col min="5" max="5" width="3.6640625" style="355" customWidth="1"/>
    <col min="6" max="7" width="11.6640625" style="355" customWidth="1"/>
    <col min="8" max="8" width="5.6640625" style="355" customWidth="1"/>
    <col min="9" max="10" width="12.109375" style="355" customWidth="1"/>
    <col min="11" max="11" width="5.6640625" style="355" customWidth="1"/>
    <col min="12" max="16384" width="9" style="355"/>
  </cols>
  <sheetData>
    <row r="1" spans="1:10" ht="20.100000000000001" customHeight="1" x14ac:dyDescent="0.2">
      <c r="B1" s="8" t="s">
        <v>707</v>
      </c>
    </row>
    <row r="2" spans="1:10" ht="13.2" x14ac:dyDescent="0.2">
      <c r="B2"/>
    </row>
    <row r="3" spans="1:10" ht="13.2" x14ac:dyDescent="0.2">
      <c r="B3"/>
    </row>
    <row r="4" spans="1:10" ht="20.100000000000001" customHeight="1" x14ac:dyDescent="0.2">
      <c r="I4" s="1192" t="s">
        <v>586</v>
      </c>
      <c r="J4" s="1192"/>
    </row>
    <row r="5" spans="1:10" ht="20.100000000000001" customHeight="1" x14ac:dyDescent="0.2">
      <c r="I5" s="1192" t="s">
        <v>122</v>
      </c>
      <c r="J5" s="1192"/>
    </row>
    <row r="8" spans="1:10" ht="20.100000000000001" customHeight="1" x14ac:dyDescent="0.2">
      <c r="B8" s="355" t="s">
        <v>22</v>
      </c>
      <c r="G8" s="435"/>
      <c r="H8" s="435"/>
      <c r="I8" s="435"/>
      <c r="J8" s="435"/>
    </row>
    <row r="9" spans="1:10" ht="20.100000000000001" customHeight="1" x14ac:dyDescent="0.2">
      <c r="G9" s="435"/>
      <c r="H9" s="435"/>
      <c r="I9" s="435"/>
      <c r="J9" s="435"/>
    </row>
    <row r="10" spans="1:10" ht="20.100000000000001" customHeight="1" x14ac:dyDescent="0.2">
      <c r="A10" s="435"/>
      <c r="B10" s="435"/>
      <c r="C10" s="435"/>
      <c r="D10" s="435"/>
      <c r="E10" s="435"/>
      <c r="F10" s="435"/>
      <c r="G10" s="435"/>
      <c r="H10" s="366" t="s">
        <v>64</v>
      </c>
      <c r="J10" s="435"/>
    </row>
    <row r="11" spans="1:10" ht="20.100000000000001" customHeight="1" x14ac:dyDescent="0.2">
      <c r="A11" s="435"/>
      <c r="B11" s="435"/>
      <c r="C11" s="435"/>
      <c r="D11" s="435"/>
      <c r="E11" s="435"/>
      <c r="F11" s="435"/>
      <c r="G11" s="435"/>
      <c r="H11" s="435"/>
      <c r="I11" s="435"/>
      <c r="J11" s="435"/>
    </row>
    <row r="12" spans="1:10" ht="20.100000000000001" customHeight="1" x14ac:dyDescent="0.2">
      <c r="A12" s="435"/>
      <c r="B12" s="435"/>
      <c r="C12" s="435"/>
      <c r="D12" s="435"/>
      <c r="E12" s="435"/>
      <c r="F12" s="435"/>
      <c r="G12" s="435"/>
      <c r="H12" s="435"/>
      <c r="I12" s="435"/>
      <c r="J12" s="435"/>
    </row>
    <row r="13" spans="1:10" ht="20.100000000000001" customHeight="1" x14ac:dyDescent="0.2">
      <c r="B13" s="1194" t="s">
        <v>263</v>
      </c>
      <c r="C13" s="1194"/>
      <c r="D13" s="1194"/>
      <c r="E13" s="1194"/>
      <c r="F13" s="1194"/>
      <c r="G13" s="1194"/>
      <c r="H13" s="1194"/>
      <c r="I13" s="1194"/>
      <c r="J13" s="1194"/>
    </row>
    <row r="14" spans="1:10" ht="20.100000000000001" customHeight="1" x14ac:dyDescent="0.2">
      <c r="A14" s="435"/>
      <c r="B14" s="435"/>
      <c r="C14" s="435"/>
      <c r="D14" s="435"/>
      <c r="E14" s="435"/>
      <c r="F14" s="435"/>
      <c r="G14" s="435"/>
      <c r="H14" s="435"/>
      <c r="I14" s="435"/>
      <c r="J14" s="435"/>
    </row>
    <row r="15" spans="1:10" ht="20.100000000000001" customHeight="1" x14ac:dyDescent="0.2">
      <c r="A15" s="435"/>
      <c r="B15" s="435"/>
      <c r="C15" s="435"/>
      <c r="D15" s="435"/>
      <c r="E15" s="435"/>
      <c r="F15" s="435"/>
      <c r="G15" s="435"/>
      <c r="H15" s="435"/>
      <c r="I15" s="435"/>
      <c r="J15" s="435"/>
    </row>
    <row r="16" spans="1:10" ht="18" customHeight="1" x14ac:dyDescent="0.2">
      <c r="B16" s="1448" t="s">
        <v>678</v>
      </c>
      <c r="C16" s="1449"/>
      <c r="D16" s="1449"/>
      <c r="E16" s="1449"/>
      <c r="F16" s="1449"/>
      <c r="G16" s="1449"/>
      <c r="H16" s="1449"/>
      <c r="I16" s="1449"/>
      <c r="J16" s="1449"/>
    </row>
    <row r="17" spans="1:11" ht="18" customHeight="1" x14ac:dyDescent="0.2">
      <c r="B17" s="1449"/>
      <c r="C17" s="1449"/>
      <c r="D17" s="1449"/>
      <c r="E17" s="1449"/>
      <c r="F17" s="1449"/>
      <c r="G17" s="1449"/>
      <c r="H17" s="1449"/>
      <c r="I17" s="1449"/>
      <c r="J17" s="1449"/>
    </row>
    <row r="18" spans="1:11" ht="20.100000000000001" customHeight="1" x14ac:dyDescent="0.2">
      <c r="I18" s="365"/>
    </row>
    <row r="19" spans="1:11" ht="20.100000000000001" customHeight="1" x14ac:dyDescent="0.2">
      <c r="I19" s="365"/>
      <c r="J19" s="365"/>
    </row>
    <row r="20" spans="1:11" ht="20.100000000000001" customHeight="1" x14ac:dyDescent="0.2">
      <c r="A20" s="1194" t="s">
        <v>465</v>
      </c>
      <c r="B20" s="1194"/>
      <c r="C20" s="1194"/>
      <c r="D20" s="1194"/>
      <c r="E20" s="1194"/>
      <c r="F20" s="1194"/>
      <c r="G20" s="1194"/>
      <c r="H20" s="1194"/>
      <c r="I20" s="1194"/>
      <c r="J20" s="1194"/>
      <c r="K20" s="1194"/>
    </row>
    <row r="21" spans="1:11" ht="20.100000000000001" customHeight="1" x14ac:dyDescent="0.2">
      <c r="A21" s="365"/>
      <c r="B21" s="365"/>
      <c r="C21" s="365"/>
      <c r="D21" s="365"/>
      <c r="E21" s="365"/>
      <c r="F21" s="365"/>
      <c r="G21" s="365"/>
      <c r="H21" s="365"/>
      <c r="I21" s="365"/>
      <c r="J21" s="365"/>
      <c r="K21" s="365"/>
    </row>
    <row r="22" spans="1:11" ht="20.100000000000001" customHeight="1" x14ac:dyDescent="0.2">
      <c r="I22" s="365"/>
      <c r="J22" s="365"/>
    </row>
    <row r="23" spans="1:11" ht="20.100000000000001" customHeight="1" x14ac:dyDescent="0.2">
      <c r="C23" s="109" t="s">
        <v>38</v>
      </c>
      <c r="D23" s="367" t="s">
        <v>591</v>
      </c>
      <c r="E23" s="588"/>
      <c r="F23" s="355" t="s">
        <v>485</v>
      </c>
      <c r="J23" s="365"/>
    </row>
    <row r="24" spans="1:11" ht="20.100000000000001" customHeight="1" x14ac:dyDescent="0.2">
      <c r="C24" s="109"/>
      <c r="D24" s="367"/>
      <c r="E24" s="367"/>
    </row>
    <row r="25" spans="1:11" ht="20.100000000000001" customHeight="1" x14ac:dyDescent="0.2">
      <c r="C25" s="109" t="s">
        <v>319</v>
      </c>
      <c r="D25" s="367" t="s">
        <v>526</v>
      </c>
      <c r="E25" s="588"/>
      <c r="F25" s="1447"/>
      <c r="G25" s="1447"/>
      <c r="H25" s="355" t="s">
        <v>229</v>
      </c>
    </row>
    <row r="27" spans="1:11" ht="20.100000000000001" customHeight="1" x14ac:dyDescent="0.2">
      <c r="F27" s="355" t="s">
        <v>491</v>
      </c>
    </row>
    <row r="29" spans="1:11" ht="20.100000000000001" customHeight="1" x14ac:dyDescent="0.2">
      <c r="G29" s="365"/>
      <c r="H29" s="365"/>
    </row>
    <row r="30" spans="1:11" ht="20.100000000000001" customHeight="1" x14ac:dyDescent="0.2">
      <c r="A30" s="365"/>
      <c r="B30" s="365"/>
      <c r="C30" s="365"/>
      <c r="D30" s="365"/>
      <c r="E30" s="365"/>
      <c r="G30" s="586"/>
      <c r="H30" s="586"/>
    </row>
    <row r="31" spans="1:11" ht="20.100000000000001" customHeight="1" x14ac:dyDescent="0.2">
      <c r="G31" s="586"/>
    </row>
    <row r="32" spans="1:11" ht="20.100000000000001" customHeight="1" x14ac:dyDescent="0.2">
      <c r="G32" s="586"/>
    </row>
    <row r="33" spans="1:9" ht="20.100000000000001" customHeight="1" x14ac:dyDescent="0.2">
      <c r="G33" s="586"/>
    </row>
    <row r="34" spans="1:9" ht="20.100000000000001" customHeight="1" x14ac:dyDescent="0.2">
      <c r="A34" s="586"/>
      <c r="B34" s="586"/>
      <c r="C34" s="586"/>
      <c r="D34" s="586"/>
      <c r="E34" s="586"/>
      <c r="F34" s="586"/>
      <c r="G34" s="586"/>
      <c r="H34" s="586"/>
    </row>
    <row r="36" spans="1:9" ht="20.100000000000001" customHeight="1" x14ac:dyDescent="0.2">
      <c r="A36" s="365"/>
      <c r="B36" s="365"/>
      <c r="C36" s="365"/>
      <c r="D36" s="365"/>
      <c r="E36" s="365"/>
      <c r="F36" s="365"/>
      <c r="G36" s="365"/>
      <c r="H36" s="365"/>
      <c r="I36" s="365"/>
    </row>
    <row r="37" spans="1:9" ht="20.100000000000001" customHeight="1" x14ac:dyDescent="0.2">
      <c r="F37" s="586"/>
      <c r="G37" s="586"/>
      <c r="H37" s="586"/>
      <c r="I37" s="586"/>
    </row>
    <row r="38" spans="1:9" ht="20.100000000000001" customHeight="1" x14ac:dyDescent="0.2">
      <c r="F38" s="586"/>
      <c r="G38" s="586"/>
      <c r="H38" s="586"/>
      <c r="I38" s="586"/>
    </row>
    <row r="44" spans="1:9" ht="20.100000000000001" customHeight="1" x14ac:dyDescent="0.2">
      <c r="H44" s="586"/>
      <c r="I44" s="586"/>
    </row>
  </sheetData>
  <mergeCells count="6">
    <mergeCell ref="I4:J4"/>
    <mergeCell ref="I5:J5"/>
    <mergeCell ref="B13:J13"/>
    <mergeCell ref="A20:K20"/>
    <mergeCell ref="F25:G25"/>
    <mergeCell ref="B16:J17"/>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S16"/>
  <sheetViews>
    <sheetView view="pageBreakPreview" zoomScaleNormal="85" zoomScaleSheetLayoutView="100" workbookViewId="0">
      <selection activeCell="B13" sqref="B10:S16"/>
    </sheetView>
  </sheetViews>
  <sheetFormatPr defaultColWidth="9" defaultRowHeight="12" x14ac:dyDescent="0.2"/>
  <cols>
    <col min="1" max="1" width="1.109375" style="620" customWidth="1"/>
    <col min="2" max="2" width="10.6640625" style="620" customWidth="1"/>
    <col min="3" max="3" width="13.109375" style="620" bestFit="1" customWidth="1"/>
    <col min="4" max="4" width="6.88671875" style="620" bestFit="1" customWidth="1"/>
    <col min="5" max="5" width="3" style="620" bestFit="1" customWidth="1"/>
    <col min="6" max="6" width="8.44140625" style="620" bestFit="1" customWidth="1"/>
    <col min="7" max="18" width="7" style="620" bestFit="1" customWidth="1"/>
    <col min="19" max="19" width="10.33203125" style="620" bestFit="1" customWidth="1"/>
    <col min="20" max="16384" width="9" style="620"/>
  </cols>
  <sheetData>
    <row r="1" spans="1:19" ht="14.4" x14ac:dyDescent="0.2">
      <c r="A1" s="8" t="s">
        <v>1031</v>
      </c>
    </row>
    <row r="2" spans="1:19" ht="13.2" x14ac:dyDescent="0.2">
      <c r="B2" s="1473"/>
      <c r="C2" s="1473"/>
      <c r="D2" s="1473"/>
    </row>
    <row r="3" spans="1:19" ht="16.5" customHeight="1" x14ac:dyDescent="0.2">
      <c r="B3" s="1474" t="s">
        <v>626</v>
      </c>
      <c r="C3" s="1474"/>
      <c r="D3" s="1474"/>
      <c r="E3" s="1474"/>
      <c r="F3" s="1474"/>
      <c r="G3" s="1474"/>
      <c r="H3" s="1474"/>
      <c r="I3" s="1474"/>
      <c r="J3" s="1474"/>
      <c r="K3" s="1474"/>
      <c r="L3" s="1474"/>
      <c r="M3" s="1474"/>
      <c r="N3" s="1474"/>
      <c r="O3" s="1474"/>
      <c r="P3" s="1474"/>
      <c r="Q3" s="1474"/>
      <c r="R3" s="1474"/>
      <c r="S3" s="1474"/>
    </row>
    <row r="4" spans="1:19" ht="9" customHeight="1" x14ac:dyDescent="0.2">
      <c r="C4" s="630"/>
      <c r="D4" s="630"/>
      <c r="E4" s="630"/>
      <c r="F4" s="630"/>
      <c r="G4" s="630"/>
      <c r="H4" s="630"/>
      <c r="I4" s="630"/>
      <c r="L4" s="630"/>
      <c r="M4" s="630"/>
    </row>
    <row r="5" spans="1:19" ht="20.100000000000001" customHeight="1" x14ac:dyDescent="0.2">
      <c r="I5" s="1475" t="s">
        <v>682</v>
      </c>
      <c r="J5" s="1475"/>
      <c r="K5" s="1475" t="s">
        <v>28</v>
      </c>
      <c r="L5" s="1475"/>
      <c r="M5" s="1475"/>
      <c r="N5" s="1475"/>
      <c r="O5" s="1475" t="s">
        <v>300</v>
      </c>
      <c r="P5" s="1475"/>
      <c r="Q5" s="1475" t="s">
        <v>375</v>
      </c>
      <c r="R5" s="1475"/>
      <c r="S5" s="1475"/>
    </row>
    <row r="6" spans="1:19" ht="20.100000000000001" customHeight="1" x14ac:dyDescent="0.2">
      <c r="B6" s="1475" t="s">
        <v>80</v>
      </c>
      <c r="C6" s="1480" t="s">
        <v>683</v>
      </c>
      <c r="D6" s="1481"/>
      <c r="E6" s="1477"/>
      <c r="F6" s="1485"/>
      <c r="G6" s="1475" t="s">
        <v>277</v>
      </c>
      <c r="H6" s="1475"/>
      <c r="I6" s="1475"/>
      <c r="J6" s="1475"/>
      <c r="K6" s="1475"/>
      <c r="L6" s="1475"/>
      <c r="M6" s="1475"/>
      <c r="N6" s="1475"/>
      <c r="O6" s="1475"/>
      <c r="P6" s="1475"/>
      <c r="Q6" s="1475"/>
      <c r="R6" s="1475"/>
      <c r="S6" s="1487" t="s">
        <v>426</v>
      </c>
    </row>
    <row r="7" spans="1:19" s="621" customFormat="1" ht="20.100000000000001" customHeight="1" x14ac:dyDescent="0.2">
      <c r="B7" s="1475"/>
      <c r="C7" s="1482"/>
      <c r="D7" s="1483"/>
      <c r="E7" s="1484"/>
      <c r="F7" s="1486"/>
      <c r="G7" s="623" t="s">
        <v>261</v>
      </c>
      <c r="H7" s="623" t="s">
        <v>244</v>
      </c>
      <c r="I7" s="623" t="s">
        <v>684</v>
      </c>
      <c r="J7" s="623" t="s">
        <v>686</v>
      </c>
      <c r="K7" s="623" t="s">
        <v>687</v>
      </c>
      <c r="L7" s="623" t="s">
        <v>689</v>
      </c>
      <c r="M7" s="623" t="s">
        <v>690</v>
      </c>
      <c r="N7" s="623" t="s">
        <v>264</v>
      </c>
      <c r="O7" s="623" t="s">
        <v>47</v>
      </c>
      <c r="P7" s="623" t="s">
        <v>615</v>
      </c>
      <c r="Q7" s="623" t="s">
        <v>692</v>
      </c>
      <c r="R7" s="623" t="s">
        <v>501</v>
      </c>
      <c r="S7" s="1475"/>
    </row>
    <row r="8" spans="1:19" s="622" customFormat="1" ht="13.2" x14ac:dyDescent="0.2">
      <c r="B8" s="624"/>
      <c r="C8" s="1476"/>
      <c r="D8" s="1476"/>
      <c r="E8" s="1477"/>
      <c r="F8" s="636"/>
      <c r="G8" s="638" t="s">
        <v>229</v>
      </c>
      <c r="H8" s="638" t="s">
        <v>229</v>
      </c>
      <c r="I8" s="638" t="s">
        <v>229</v>
      </c>
      <c r="J8" s="638" t="s">
        <v>229</v>
      </c>
      <c r="K8" s="638" t="s">
        <v>229</v>
      </c>
      <c r="L8" s="638" t="s">
        <v>229</v>
      </c>
      <c r="M8" s="638" t="s">
        <v>229</v>
      </c>
      <c r="N8" s="638" t="s">
        <v>229</v>
      </c>
      <c r="O8" s="638" t="s">
        <v>229</v>
      </c>
      <c r="P8" s="638" t="s">
        <v>229</v>
      </c>
      <c r="Q8" s="638" t="s">
        <v>229</v>
      </c>
      <c r="R8" s="638" t="s">
        <v>229</v>
      </c>
      <c r="S8" s="638" t="s">
        <v>229</v>
      </c>
    </row>
    <row r="9" spans="1:19" ht="20.100000000000001" customHeight="1" x14ac:dyDescent="0.2">
      <c r="B9" s="625" t="s">
        <v>733</v>
      </c>
      <c r="C9" s="1478" t="s">
        <v>679</v>
      </c>
      <c r="D9" s="1478"/>
      <c r="E9" s="1479"/>
      <c r="F9" s="637" t="s">
        <v>322</v>
      </c>
      <c r="G9" s="639">
        <v>38100</v>
      </c>
      <c r="H9" s="639">
        <v>38100</v>
      </c>
      <c r="I9" s="639">
        <v>38100</v>
      </c>
      <c r="J9" s="639">
        <v>38100</v>
      </c>
      <c r="K9" s="639">
        <v>38100</v>
      </c>
      <c r="L9" s="639">
        <v>38100</v>
      </c>
      <c r="M9" s="639">
        <v>38100</v>
      </c>
      <c r="N9" s="639">
        <v>38100</v>
      </c>
      <c r="O9" s="639">
        <v>38100</v>
      </c>
      <c r="P9" s="639">
        <v>38100</v>
      </c>
      <c r="Q9" s="639">
        <v>38100</v>
      </c>
      <c r="R9" s="639">
        <v>38100</v>
      </c>
      <c r="S9" s="640">
        <v>457200</v>
      </c>
    </row>
    <row r="10" spans="1:19" ht="20.100000000000001" customHeight="1" x14ac:dyDescent="0.2">
      <c r="B10" s="626"/>
      <c r="C10" s="631" t="s">
        <v>365</v>
      </c>
      <c r="D10" s="633">
        <v>40000</v>
      </c>
      <c r="E10" s="634" t="s">
        <v>229</v>
      </c>
      <c r="F10" s="1488"/>
      <c r="G10" s="1489"/>
      <c r="H10" s="1489"/>
      <c r="I10" s="1489"/>
      <c r="J10" s="1489"/>
      <c r="K10" s="1489"/>
      <c r="L10" s="1489"/>
      <c r="M10" s="1489"/>
      <c r="N10" s="1489"/>
      <c r="O10" s="1489"/>
      <c r="P10" s="1489"/>
      <c r="Q10" s="1489"/>
      <c r="R10" s="1489"/>
      <c r="S10" s="1490"/>
    </row>
    <row r="11" spans="1:19" ht="20.100000000000001" customHeight="1" x14ac:dyDescent="0.2">
      <c r="B11" s="627"/>
      <c r="C11" s="632" t="s">
        <v>125</v>
      </c>
      <c r="D11" s="633">
        <v>38100</v>
      </c>
      <c r="E11" s="634" t="s">
        <v>229</v>
      </c>
      <c r="F11" s="1491"/>
      <c r="G11" s="1492"/>
      <c r="H11" s="1492"/>
      <c r="I11" s="1492"/>
      <c r="J11" s="1492"/>
      <c r="K11" s="1492"/>
      <c r="L11" s="1492"/>
      <c r="M11" s="1492"/>
      <c r="N11" s="1492"/>
      <c r="O11" s="1492"/>
      <c r="P11" s="1492"/>
      <c r="Q11" s="1492"/>
      <c r="R11" s="1492"/>
      <c r="S11" s="1493"/>
    </row>
    <row r="12" spans="1:19" ht="20.100000000000001" customHeight="1" x14ac:dyDescent="0.2">
      <c r="B12" s="627"/>
      <c r="C12" s="1475" t="s">
        <v>620</v>
      </c>
      <c r="D12" s="1475"/>
      <c r="E12" s="1475"/>
      <c r="F12" s="1491"/>
      <c r="G12" s="1492"/>
      <c r="H12" s="1492"/>
      <c r="I12" s="1492"/>
      <c r="J12" s="1492"/>
      <c r="K12" s="1492"/>
      <c r="L12" s="1492"/>
      <c r="M12" s="1492"/>
      <c r="N12" s="1492"/>
      <c r="O12" s="1492"/>
      <c r="P12" s="1492"/>
      <c r="Q12" s="1492"/>
      <c r="R12" s="1492"/>
      <c r="S12" s="1493"/>
    </row>
    <row r="13" spans="1:19" ht="20.100000000000001" customHeight="1" x14ac:dyDescent="0.2">
      <c r="B13" s="627"/>
      <c r="C13" s="1475"/>
      <c r="D13" s="1475"/>
      <c r="E13" s="1475"/>
      <c r="F13" s="1491"/>
      <c r="G13" s="1492"/>
      <c r="H13" s="1492"/>
      <c r="I13" s="1492"/>
      <c r="J13" s="1492"/>
      <c r="K13" s="1492"/>
      <c r="L13" s="1492"/>
      <c r="M13" s="1492"/>
      <c r="N13" s="1492"/>
      <c r="O13" s="1492"/>
      <c r="P13" s="1492"/>
      <c r="Q13" s="1492"/>
      <c r="R13" s="1492"/>
      <c r="S13" s="1493"/>
    </row>
    <row r="14" spans="1:19" ht="20.100000000000001" customHeight="1" x14ac:dyDescent="0.2">
      <c r="B14" s="628"/>
      <c r="C14" s="1475"/>
      <c r="D14" s="1475"/>
      <c r="E14" s="1475"/>
      <c r="F14" s="1494"/>
      <c r="G14" s="1495"/>
      <c r="H14" s="1495"/>
      <c r="I14" s="1495"/>
      <c r="J14" s="1495"/>
      <c r="K14" s="1495"/>
      <c r="L14" s="1495"/>
      <c r="M14" s="1495"/>
      <c r="N14" s="1495"/>
      <c r="O14" s="1495"/>
      <c r="P14" s="1495"/>
      <c r="Q14" s="1495"/>
      <c r="R14" s="1495"/>
      <c r="S14" s="1496"/>
    </row>
    <row r="15" spans="1:19" ht="4.5" customHeight="1" x14ac:dyDescent="0.2">
      <c r="E15" s="635"/>
      <c r="F15" s="635"/>
      <c r="G15" s="635"/>
      <c r="H15" s="635"/>
      <c r="I15" s="635"/>
      <c r="J15" s="635"/>
      <c r="K15" s="635"/>
      <c r="L15" s="635"/>
      <c r="M15" s="635"/>
      <c r="N15" s="635"/>
      <c r="O15" s="635"/>
      <c r="P15" s="635"/>
      <c r="Q15" s="635"/>
      <c r="R15" s="635"/>
      <c r="S15" s="635"/>
    </row>
    <row r="16" spans="1:19" x14ac:dyDescent="0.2">
      <c r="B16" s="629" t="s">
        <v>532</v>
      </c>
    </row>
  </sheetData>
  <mergeCells count="16">
    <mergeCell ref="S6:S7"/>
    <mergeCell ref="F10:S14"/>
    <mergeCell ref="C13:E14"/>
    <mergeCell ref="G6:R6"/>
    <mergeCell ref="C8:E8"/>
    <mergeCell ref="C9:E9"/>
    <mergeCell ref="C12:E12"/>
    <mergeCell ref="B6:B7"/>
    <mergeCell ref="C6:E7"/>
    <mergeCell ref="F6:F7"/>
    <mergeCell ref="B2:D2"/>
    <mergeCell ref="B3:S3"/>
    <mergeCell ref="I5:J5"/>
    <mergeCell ref="K5:N5"/>
    <mergeCell ref="O5:P5"/>
    <mergeCell ref="Q5:S5"/>
  </mergeCells>
  <phoneticPr fontId="3"/>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U15"/>
  <sheetViews>
    <sheetView view="pageBreakPreview" zoomScaleSheetLayoutView="100" workbookViewId="0">
      <selection activeCell="B13" sqref="B12:P16"/>
    </sheetView>
  </sheetViews>
  <sheetFormatPr defaultColWidth="9" defaultRowHeight="12" x14ac:dyDescent="0.2"/>
  <cols>
    <col min="1" max="1" width="0.88671875" style="620" customWidth="1"/>
    <col min="2" max="2" width="10.6640625" style="620" customWidth="1"/>
    <col min="3" max="3" width="13.109375" style="620" bestFit="1" customWidth="1"/>
    <col min="4" max="4" width="5.88671875" style="620" bestFit="1" customWidth="1"/>
    <col min="5" max="5" width="3" style="620" bestFit="1" customWidth="1"/>
    <col min="6" max="6" width="8.44140625" style="620" bestFit="1" customWidth="1"/>
    <col min="7" max="8" width="8.44140625" style="620" customWidth="1"/>
    <col min="9" max="20" width="7" style="620" bestFit="1" customWidth="1"/>
    <col min="21" max="21" width="10.33203125" style="620" bestFit="1" customWidth="1"/>
    <col min="22" max="22" width="0.88671875" style="620" customWidth="1"/>
    <col min="23" max="16384" width="9" style="620"/>
  </cols>
  <sheetData>
    <row r="1" spans="1:21" ht="14.4" x14ac:dyDescent="0.2">
      <c r="A1" s="8" t="s">
        <v>1032</v>
      </c>
      <c r="B1" s="641"/>
      <c r="C1" s="641"/>
      <c r="D1" s="641"/>
      <c r="E1" s="641"/>
      <c r="F1" s="641"/>
      <c r="G1" s="641"/>
      <c r="H1" s="641"/>
      <c r="I1" s="641"/>
      <c r="J1" s="641"/>
      <c r="K1" s="641"/>
      <c r="L1" s="641"/>
      <c r="M1" s="641"/>
      <c r="N1" s="641"/>
      <c r="O1" s="641"/>
      <c r="P1" s="641"/>
      <c r="Q1" s="641"/>
      <c r="R1" s="641"/>
      <c r="S1" s="641"/>
      <c r="T1" s="641"/>
      <c r="U1" s="641"/>
    </row>
    <row r="2" spans="1:21" ht="13.2" x14ac:dyDescent="0.2">
      <c r="A2" s="641"/>
      <c r="B2" s="51"/>
      <c r="C2" s="51"/>
      <c r="D2" s="51"/>
      <c r="E2" s="641"/>
      <c r="F2" s="641"/>
      <c r="G2" s="641"/>
      <c r="H2" s="641"/>
      <c r="I2" s="641"/>
      <c r="J2" s="641"/>
      <c r="K2" s="641"/>
      <c r="L2" s="641"/>
      <c r="M2" s="641"/>
      <c r="N2" s="641"/>
      <c r="O2" s="641"/>
      <c r="P2" s="641"/>
      <c r="Q2" s="641"/>
      <c r="R2" s="641"/>
      <c r="S2" s="641"/>
      <c r="T2" s="641"/>
      <c r="U2" s="641"/>
    </row>
    <row r="3" spans="1:21" ht="16.5" customHeight="1" x14ac:dyDescent="0.2">
      <c r="A3" s="641"/>
      <c r="B3" s="1497" t="s">
        <v>388</v>
      </c>
      <c r="C3" s="1497"/>
      <c r="D3" s="1497"/>
      <c r="E3" s="1497"/>
      <c r="F3" s="1497"/>
      <c r="G3" s="1497"/>
      <c r="H3" s="1497"/>
      <c r="I3" s="1497"/>
      <c r="J3" s="1497"/>
      <c r="K3" s="1497"/>
      <c r="L3" s="1497"/>
      <c r="M3" s="1497"/>
      <c r="N3" s="1497"/>
      <c r="O3" s="1497"/>
      <c r="P3" s="1497"/>
      <c r="Q3" s="1497"/>
      <c r="R3" s="1497"/>
      <c r="S3" s="1497"/>
      <c r="T3" s="1497"/>
      <c r="U3" s="1497"/>
    </row>
    <row r="4" spans="1:21" ht="9" customHeight="1" x14ac:dyDescent="0.2">
      <c r="A4" s="641"/>
      <c r="B4" s="641"/>
      <c r="C4" s="647"/>
      <c r="D4" s="647"/>
      <c r="E4" s="647"/>
      <c r="F4" s="647"/>
      <c r="G4" s="647"/>
      <c r="H4" s="647"/>
      <c r="I4" s="647"/>
      <c r="J4" s="647"/>
      <c r="K4" s="647"/>
      <c r="L4" s="641"/>
      <c r="M4" s="641"/>
      <c r="N4" s="647"/>
      <c r="O4" s="647"/>
      <c r="P4" s="641"/>
      <c r="Q4" s="641"/>
      <c r="R4" s="641"/>
      <c r="S4" s="641"/>
      <c r="T4" s="641"/>
      <c r="U4" s="641"/>
    </row>
    <row r="5" spans="1:21" ht="20.100000000000001" customHeight="1" x14ac:dyDescent="0.2">
      <c r="A5" s="641"/>
      <c r="B5" s="641"/>
      <c r="C5" s="641"/>
      <c r="D5" s="641"/>
      <c r="E5" s="641"/>
      <c r="F5" s="641"/>
      <c r="G5" s="641"/>
      <c r="H5" s="641"/>
      <c r="I5" s="641"/>
      <c r="J5" s="641"/>
      <c r="K5" s="1498" t="s">
        <v>682</v>
      </c>
      <c r="L5" s="1498"/>
      <c r="M5" s="1498" t="s">
        <v>28</v>
      </c>
      <c r="N5" s="1498"/>
      <c r="O5" s="1498"/>
      <c r="P5" s="1498"/>
      <c r="Q5" s="1498" t="s">
        <v>300</v>
      </c>
      <c r="R5" s="1498"/>
      <c r="S5" s="1498" t="s">
        <v>375</v>
      </c>
      <c r="T5" s="1498"/>
      <c r="U5" s="1499"/>
    </row>
    <row r="6" spans="1:21" ht="20.100000000000001" customHeight="1" x14ac:dyDescent="0.2">
      <c r="A6" s="641"/>
      <c r="B6" s="1514" t="s">
        <v>80</v>
      </c>
      <c r="C6" s="1516" t="s">
        <v>683</v>
      </c>
      <c r="D6" s="1517"/>
      <c r="E6" s="1518"/>
      <c r="F6" s="1500" t="s">
        <v>359</v>
      </c>
      <c r="G6" s="1500"/>
      <c r="H6" s="1500"/>
      <c r="I6" s="1501" t="s">
        <v>277</v>
      </c>
      <c r="J6" s="1502"/>
      <c r="K6" s="1502"/>
      <c r="L6" s="1502"/>
      <c r="M6" s="1502"/>
      <c r="N6" s="1502"/>
      <c r="O6" s="1502"/>
      <c r="P6" s="1502"/>
      <c r="Q6" s="1502"/>
      <c r="R6" s="1502"/>
      <c r="S6" s="1502"/>
      <c r="T6" s="1502"/>
      <c r="U6" s="1522" t="s">
        <v>426</v>
      </c>
    </row>
    <row r="7" spans="1:21" s="621" customFormat="1" ht="20.100000000000001" customHeight="1" x14ac:dyDescent="0.2">
      <c r="A7" s="642"/>
      <c r="B7" s="1515"/>
      <c r="C7" s="1519"/>
      <c r="D7" s="1520"/>
      <c r="E7" s="1521"/>
      <c r="F7" s="656" t="s">
        <v>186</v>
      </c>
      <c r="G7" s="660" t="s">
        <v>693</v>
      </c>
      <c r="H7" s="660" t="s">
        <v>694</v>
      </c>
      <c r="I7" s="664" t="s">
        <v>261</v>
      </c>
      <c r="J7" s="671" t="s">
        <v>244</v>
      </c>
      <c r="K7" s="671" t="s">
        <v>684</v>
      </c>
      <c r="L7" s="671" t="s">
        <v>686</v>
      </c>
      <c r="M7" s="671" t="s">
        <v>687</v>
      </c>
      <c r="N7" s="671" t="s">
        <v>689</v>
      </c>
      <c r="O7" s="671" t="s">
        <v>690</v>
      </c>
      <c r="P7" s="671" t="s">
        <v>264</v>
      </c>
      <c r="Q7" s="671" t="s">
        <v>47</v>
      </c>
      <c r="R7" s="671" t="s">
        <v>615</v>
      </c>
      <c r="S7" s="671" t="s">
        <v>692</v>
      </c>
      <c r="T7" s="671" t="s">
        <v>501</v>
      </c>
      <c r="U7" s="1523"/>
    </row>
    <row r="8" spans="1:21" s="622" customFormat="1" ht="13.2" x14ac:dyDescent="0.2">
      <c r="A8" s="643"/>
      <c r="B8" s="644" t="s">
        <v>733</v>
      </c>
      <c r="C8" s="648" t="s">
        <v>655</v>
      </c>
      <c r="D8" s="652"/>
      <c r="E8" s="654"/>
      <c r="F8" s="657" t="s">
        <v>52</v>
      </c>
      <c r="G8" s="661" t="s">
        <v>52</v>
      </c>
      <c r="H8" s="661" t="s">
        <v>91</v>
      </c>
      <c r="I8" s="665" t="s">
        <v>229</v>
      </c>
      <c r="J8" s="672" t="s">
        <v>229</v>
      </c>
      <c r="K8" s="672" t="s">
        <v>229</v>
      </c>
      <c r="L8" s="672" t="s">
        <v>229</v>
      </c>
      <c r="M8" s="672" t="s">
        <v>229</v>
      </c>
      <c r="N8" s="672" t="s">
        <v>229</v>
      </c>
      <c r="O8" s="672" t="s">
        <v>229</v>
      </c>
      <c r="P8" s="672" t="s">
        <v>229</v>
      </c>
      <c r="Q8" s="672" t="s">
        <v>229</v>
      </c>
      <c r="R8" s="672" t="s">
        <v>229</v>
      </c>
      <c r="S8" s="672" t="s">
        <v>229</v>
      </c>
      <c r="T8" s="672" t="s">
        <v>229</v>
      </c>
      <c r="U8" s="678" t="s">
        <v>229</v>
      </c>
    </row>
    <row r="9" spans="1:21" s="622" customFormat="1" x14ac:dyDescent="0.2">
      <c r="A9" s="643"/>
      <c r="B9" s="645"/>
      <c r="C9" s="649" t="s">
        <v>464</v>
      </c>
      <c r="D9" s="653">
        <v>20000</v>
      </c>
      <c r="E9" s="655" t="s">
        <v>229</v>
      </c>
      <c r="F9" s="658">
        <v>4</v>
      </c>
      <c r="G9" s="662">
        <v>6</v>
      </c>
      <c r="H9" s="662">
        <v>14</v>
      </c>
      <c r="I9" s="666">
        <f t="shared" ref="I9:N9" si="0">ROUNDDOWN($D9*$H9/$G9,0)</f>
        <v>46666</v>
      </c>
      <c r="J9" s="673">
        <f t="shared" si="0"/>
        <v>46666</v>
      </c>
      <c r="K9" s="673">
        <f t="shared" si="0"/>
        <v>46666</v>
      </c>
      <c r="L9" s="673">
        <f t="shared" si="0"/>
        <v>46666</v>
      </c>
      <c r="M9" s="673">
        <f t="shared" si="0"/>
        <v>46666</v>
      </c>
      <c r="N9" s="673">
        <f t="shared" si="0"/>
        <v>46666</v>
      </c>
      <c r="O9" s="673"/>
      <c r="P9" s="673"/>
      <c r="Q9" s="673"/>
      <c r="R9" s="673"/>
      <c r="S9" s="673"/>
      <c r="T9" s="673"/>
      <c r="U9" s="679"/>
    </row>
    <row r="10" spans="1:21" s="622" customFormat="1" x14ac:dyDescent="0.2">
      <c r="A10" s="643"/>
      <c r="B10" s="645"/>
      <c r="C10" s="650" t="s">
        <v>696</v>
      </c>
      <c r="D10" s="653">
        <v>18512</v>
      </c>
      <c r="E10" s="655" t="s">
        <v>229</v>
      </c>
      <c r="F10" s="659">
        <v>10</v>
      </c>
      <c r="G10" s="663">
        <v>6</v>
      </c>
      <c r="H10" s="663">
        <v>12</v>
      </c>
      <c r="I10" s="667"/>
      <c r="J10" s="674"/>
      <c r="K10" s="674"/>
      <c r="L10" s="674"/>
      <c r="M10" s="674"/>
      <c r="N10" s="674"/>
      <c r="O10" s="674">
        <f t="shared" ref="O10:T10" si="1">ROUNDDOWN($D9*$H10/$G10,0)</f>
        <v>40000</v>
      </c>
      <c r="P10" s="674">
        <f t="shared" si="1"/>
        <v>40000</v>
      </c>
      <c r="Q10" s="674">
        <f t="shared" si="1"/>
        <v>40000</v>
      </c>
      <c r="R10" s="674">
        <f t="shared" si="1"/>
        <v>40000</v>
      </c>
      <c r="S10" s="674">
        <f t="shared" si="1"/>
        <v>40000</v>
      </c>
      <c r="T10" s="674">
        <f t="shared" si="1"/>
        <v>40000</v>
      </c>
      <c r="U10" s="680"/>
    </row>
    <row r="11" spans="1:21" s="622" customFormat="1" x14ac:dyDescent="0.2">
      <c r="A11" s="643"/>
      <c r="B11" s="645"/>
      <c r="C11" s="1503" t="s">
        <v>620</v>
      </c>
      <c r="D11" s="1503"/>
      <c r="E11" s="1504"/>
      <c r="F11" s="1505" t="s">
        <v>697</v>
      </c>
      <c r="G11" s="1506"/>
      <c r="H11" s="1507"/>
      <c r="I11" s="668">
        <f t="shared" ref="I11:T11" si="2">SUM(I9:I10)</f>
        <v>46666</v>
      </c>
      <c r="J11" s="675">
        <f t="shared" si="2"/>
        <v>46666</v>
      </c>
      <c r="K11" s="675">
        <f t="shared" si="2"/>
        <v>46666</v>
      </c>
      <c r="L11" s="675">
        <f t="shared" si="2"/>
        <v>46666</v>
      </c>
      <c r="M11" s="675">
        <f t="shared" si="2"/>
        <v>46666</v>
      </c>
      <c r="N11" s="675">
        <f t="shared" si="2"/>
        <v>46666</v>
      </c>
      <c r="O11" s="675">
        <f t="shared" si="2"/>
        <v>40000</v>
      </c>
      <c r="P11" s="675">
        <f t="shared" si="2"/>
        <v>40000</v>
      </c>
      <c r="Q11" s="675">
        <f t="shared" si="2"/>
        <v>40000</v>
      </c>
      <c r="R11" s="675">
        <f t="shared" si="2"/>
        <v>40000</v>
      </c>
      <c r="S11" s="675">
        <f t="shared" si="2"/>
        <v>40000</v>
      </c>
      <c r="T11" s="675">
        <f t="shared" si="2"/>
        <v>40000</v>
      </c>
      <c r="U11" s="681"/>
    </row>
    <row r="12" spans="1:21" s="622" customFormat="1" ht="13.5" customHeight="1" x14ac:dyDescent="0.2">
      <c r="A12" s="643"/>
      <c r="B12" s="645"/>
      <c r="C12" s="1524"/>
      <c r="D12" s="1524"/>
      <c r="E12" s="1525"/>
      <c r="F12" s="1508" t="s">
        <v>700</v>
      </c>
      <c r="G12" s="1509"/>
      <c r="H12" s="1510"/>
      <c r="I12" s="669">
        <f t="shared" ref="I12:N12" si="3">ROUNDDOWN($D10*$H9/$G9,0)</f>
        <v>43194</v>
      </c>
      <c r="J12" s="676">
        <f t="shared" si="3"/>
        <v>43194</v>
      </c>
      <c r="K12" s="676">
        <f t="shared" si="3"/>
        <v>43194</v>
      </c>
      <c r="L12" s="676">
        <f t="shared" si="3"/>
        <v>43194</v>
      </c>
      <c r="M12" s="676">
        <f t="shared" si="3"/>
        <v>43194</v>
      </c>
      <c r="N12" s="676">
        <f t="shared" si="3"/>
        <v>43194</v>
      </c>
      <c r="O12" s="676">
        <f t="shared" ref="O12:T12" si="4">ROUNDDOWN($D10*$H10/$G10,0)</f>
        <v>37024</v>
      </c>
      <c r="P12" s="676">
        <f t="shared" si="4"/>
        <v>37024</v>
      </c>
      <c r="Q12" s="676">
        <f t="shared" si="4"/>
        <v>37024</v>
      </c>
      <c r="R12" s="676">
        <f t="shared" si="4"/>
        <v>37024</v>
      </c>
      <c r="S12" s="676">
        <f t="shared" si="4"/>
        <v>37024</v>
      </c>
      <c r="T12" s="676">
        <f t="shared" si="4"/>
        <v>37024</v>
      </c>
      <c r="U12" s="682"/>
    </row>
    <row r="13" spans="1:21" ht="15" customHeight="1" x14ac:dyDescent="0.2">
      <c r="A13" s="641"/>
      <c r="B13" s="646"/>
      <c r="C13" s="1526"/>
      <c r="D13" s="1526"/>
      <c r="E13" s="1527"/>
      <c r="F13" s="1511" t="s">
        <v>702</v>
      </c>
      <c r="G13" s="1512"/>
      <c r="H13" s="1513"/>
      <c r="I13" s="670">
        <f t="shared" ref="I13:T13" si="5">IF(I12-I11&lt;0,I12,I11)</f>
        <v>43194</v>
      </c>
      <c r="J13" s="677">
        <f t="shared" si="5"/>
        <v>43194</v>
      </c>
      <c r="K13" s="677">
        <f t="shared" si="5"/>
        <v>43194</v>
      </c>
      <c r="L13" s="677">
        <f t="shared" si="5"/>
        <v>43194</v>
      </c>
      <c r="M13" s="677">
        <f t="shared" si="5"/>
        <v>43194</v>
      </c>
      <c r="N13" s="677">
        <f t="shared" si="5"/>
        <v>43194</v>
      </c>
      <c r="O13" s="677">
        <f t="shared" si="5"/>
        <v>37024</v>
      </c>
      <c r="P13" s="677">
        <f t="shared" si="5"/>
        <v>37024</v>
      </c>
      <c r="Q13" s="677">
        <f t="shared" si="5"/>
        <v>37024</v>
      </c>
      <c r="R13" s="677">
        <f t="shared" si="5"/>
        <v>37024</v>
      </c>
      <c r="S13" s="677">
        <f t="shared" si="5"/>
        <v>37024</v>
      </c>
      <c r="T13" s="677">
        <f t="shared" si="5"/>
        <v>37024</v>
      </c>
      <c r="U13" s="683">
        <f>SUM(I13:T13)</f>
        <v>481308</v>
      </c>
    </row>
    <row r="14" spans="1:21" ht="4.5" customHeight="1" x14ac:dyDescent="0.2">
      <c r="E14" s="635"/>
      <c r="F14" s="635"/>
      <c r="G14" s="635"/>
      <c r="H14" s="635"/>
      <c r="I14" s="635"/>
      <c r="J14" s="635"/>
      <c r="K14" s="635"/>
      <c r="L14" s="635"/>
      <c r="M14" s="635"/>
      <c r="N14" s="635"/>
      <c r="O14" s="635"/>
      <c r="P14" s="635"/>
      <c r="Q14" s="635"/>
      <c r="R14" s="635"/>
      <c r="S14" s="635"/>
      <c r="T14" s="635"/>
      <c r="U14" s="635"/>
    </row>
    <row r="15" spans="1:21" x14ac:dyDescent="0.2">
      <c r="B15" s="629" t="s">
        <v>703</v>
      </c>
    </row>
  </sheetData>
  <mergeCells count="15">
    <mergeCell ref="F13:H13"/>
    <mergeCell ref="B6:B7"/>
    <mergeCell ref="C6:E7"/>
    <mergeCell ref="U6:U7"/>
    <mergeCell ref="C12:E13"/>
    <mergeCell ref="F6:H6"/>
    <mergeCell ref="I6:T6"/>
    <mergeCell ref="C11:E11"/>
    <mergeCell ref="F11:H11"/>
    <mergeCell ref="F12:H12"/>
    <mergeCell ref="B3:U3"/>
    <mergeCell ref="K5:L5"/>
    <mergeCell ref="M5:P5"/>
    <mergeCell ref="Q5:R5"/>
    <mergeCell ref="S5:U5"/>
  </mergeCells>
  <phoneticPr fontId="3"/>
  <printOptions horizontalCentered="1"/>
  <pageMargins left="0.39370078740157483" right="0.39370078740157483" top="0.39370078740157483" bottom="0.39370078740157483" header="0.51181102362204722" footer="0.51181102362204722"/>
  <pageSetup paperSize="9" scale="92"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K47"/>
  <sheetViews>
    <sheetView view="pageBreakPreview" zoomScale="85" zoomScaleSheetLayoutView="85" workbookViewId="0">
      <selection activeCell="B13" sqref="B13:P16"/>
    </sheetView>
  </sheetViews>
  <sheetFormatPr defaultColWidth="9" defaultRowHeight="20.100000000000001" customHeight="1" x14ac:dyDescent="0.2"/>
  <cols>
    <col min="1" max="1" width="5.6640625" style="355" customWidth="1"/>
    <col min="2" max="3" width="3.6640625" style="355" customWidth="1"/>
    <col min="4" max="4" width="15.6640625" style="355" customWidth="1"/>
    <col min="5" max="5" width="3.6640625" style="355" customWidth="1"/>
    <col min="6" max="7" width="11.6640625" style="355" customWidth="1"/>
    <col min="8" max="8" width="5.6640625" style="355" customWidth="1"/>
    <col min="9" max="10" width="11.6640625" style="355" customWidth="1"/>
    <col min="11" max="11" width="8.6640625" style="355" customWidth="1"/>
    <col min="12" max="16384" width="9" style="355"/>
  </cols>
  <sheetData>
    <row r="1" spans="1:10" ht="20.100000000000001" customHeight="1" x14ac:dyDescent="0.2">
      <c r="B1" s="8" t="s">
        <v>1033</v>
      </c>
    </row>
    <row r="2" spans="1:10" ht="13.2" x14ac:dyDescent="0.2">
      <c r="B2"/>
    </row>
    <row r="3" spans="1:10" ht="13.2" x14ac:dyDescent="0.2">
      <c r="B3"/>
    </row>
    <row r="4" spans="1:10" ht="20.100000000000001" customHeight="1" x14ac:dyDescent="0.2">
      <c r="I4" s="1192" t="s">
        <v>586</v>
      </c>
      <c r="J4" s="1192"/>
    </row>
    <row r="5" spans="1:10" ht="20.100000000000001" customHeight="1" x14ac:dyDescent="0.2">
      <c r="I5" s="1192" t="s">
        <v>122</v>
      </c>
      <c r="J5" s="1192"/>
    </row>
    <row r="8" spans="1:10" ht="20.100000000000001" customHeight="1" x14ac:dyDescent="0.2">
      <c r="B8" s="355" t="s">
        <v>447</v>
      </c>
      <c r="G8" s="435"/>
      <c r="H8" s="435"/>
      <c r="I8" s="435"/>
      <c r="J8" s="435"/>
    </row>
    <row r="9" spans="1:10" ht="20.100000000000001" customHeight="1" x14ac:dyDescent="0.2">
      <c r="G9" s="435"/>
      <c r="H9" s="435"/>
      <c r="I9" s="435"/>
      <c r="J9" s="435"/>
    </row>
    <row r="10" spans="1:10" ht="20.100000000000001" customHeight="1" x14ac:dyDescent="0.2">
      <c r="A10" s="435"/>
      <c r="B10" s="435"/>
      <c r="C10" s="435"/>
      <c r="D10" s="435"/>
      <c r="E10" s="435"/>
      <c r="F10" s="435"/>
      <c r="G10" s="435"/>
      <c r="H10" s="366" t="s">
        <v>588</v>
      </c>
      <c r="J10" s="435"/>
    </row>
    <row r="11" spans="1:10" ht="20.100000000000001" customHeight="1" x14ac:dyDescent="0.2">
      <c r="A11" s="435"/>
      <c r="B11" s="435"/>
      <c r="C11" s="435"/>
      <c r="D11" s="435"/>
      <c r="E11" s="435"/>
      <c r="F11" s="435"/>
      <c r="G11" s="435"/>
      <c r="H11" s="435"/>
      <c r="I11" s="435"/>
      <c r="J11" s="435"/>
    </row>
    <row r="12" spans="1:10" ht="20.100000000000001" customHeight="1" x14ac:dyDescent="0.2">
      <c r="A12" s="435"/>
      <c r="B12" s="435"/>
      <c r="C12" s="435"/>
      <c r="D12" s="435"/>
      <c r="E12" s="435"/>
      <c r="F12" s="435"/>
      <c r="G12" s="435"/>
      <c r="H12" s="435"/>
      <c r="I12" s="435"/>
      <c r="J12" s="435"/>
    </row>
    <row r="13" spans="1:10" ht="20.100000000000001" customHeight="1" x14ac:dyDescent="0.2">
      <c r="A13" s="435"/>
      <c r="B13" s="435"/>
      <c r="C13" s="435"/>
      <c r="D13" s="435"/>
      <c r="E13" s="435"/>
      <c r="F13" s="435"/>
      <c r="G13" s="435"/>
      <c r="H13" s="435"/>
      <c r="I13" s="435"/>
      <c r="J13" s="435"/>
    </row>
    <row r="14" spans="1:10" ht="20.100000000000001" customHeight="1" x14ac:dyDescent="0.2">
      <c r="B14" s="1194" t="s">
        <v>338</v>
      </c>
      <c r="C14" s="1194"/>
      <c r="D14" s="1194"/>
      <c r="E14" s="1194"/>
      <c r="F14" s="1194"/>
      <c r="G14" s="1194"/>
      <c r="H14" s="1194"/>
      <c r="I14" s="1194"/>
      <c r="J14" s="1194"/>
    </row>
    <row r="15" spans="1:10" ht="20.100000000000001" customHeight="1" x14ac:dyDescent="0.2">
      <c r="A15" s="435"/>
      <c r="B15" s="435"/>
      <c r="C15" s="435"/>
      <c r="D15" s="435"/>
      <c r="E15" s="435"/>
      <c r="F15" s="435"/>
      <c r="G15" s="435"/>
      <c r="H15" s="435"/>
      <c r="I15" s="435"/>
      <c r="J15" s="435"/>
    </row>
    <row r="16" spans="1:10" ht="20.100000000000001" customHeight="1" x14ac:dyDescent="0.2">
      <c r="A16" s="435"/>
      <c r="B16" s="435"/>
      <c r="C16" s="435"/>
      <c r="D16" s="435"/>
      <c r="E16" s="435"/>
      <c r="F16" s="435"/>
      <c r="G16" s="435"/>
      <c r="H16" s="435"/>
      <c r="I16" s="435"/>
      <c r="J16" s="435"/>
    </row>
    <row r="17" spans="1:11" ht="18" customHeight="1" x14ac:dyDescent="0.2">
      <c r="B17" s="1448" t="s">
        <v>704</v>
      </c>
      <c r="C17" s="1449"/>
      <c r="D17" s="1449"/>
      <c r="E17" s="1449"/>
      <c r="F17" s="1449"/>
      <c r="G17" s="1449"/>
      <c r="H17" s="1449"/>
      <c r="I17" s="1449"/>
      <c r="J17" s="1449"/>
    </row>
    <row r="18" spans="1:11" ht="18" customHeight="1" x14ac:dyDescent="0.2">
      <c r="B18" s="1449"/>
      <c r="C18" s="1449"/>
      <c r="D18" s="1449"/>
      <c r="E18" s="1449"/>
      <c r="F18" s="1449"/>
      <c r="G18" s="1449"/>
      <c r="H18" s="1449"/>
      <c r="I18" s="1449"/>
      <c r="J18" s="1449"/>
    </row>
    <row r="19" spans="1:11" ht="18" customHeight="1" x14ac:dyDescent="0.2">
      <c r="B19" s="1449"/>
      <c r="C19" s="1449"/>
      <c r="D19" s="1449"/>
      <c r="E19" s="1449"/>
      <c r="F19" s="1449"/>
      <c r="G19" s="1449"/>
      <c r="H19" s="1449"/>
      <c r="I19" s="1449"/>
      <c r="J19" s="1449"/>
    </row>
    <row r="20" spans="1:11" ht="20.100000000000001" customHeight="1" x14ac:dyDescent="0.2">
      <c r="I20" s="365"/>
    </row>
    <row r="21" spans="1:11" ht="20.100000000000001" customHeight="1" x14ac:dyDescent="0.2">
      <c r="I21" s="365"/>
      <c r="J21" s="365"/>
    </row>
    <row r="22" spans="1:11" ht="20.100000000000001" customHeight="1" x14ac:dyDescent="0.2">
      <c r="A22" s="1194" t="s">
        <v>465</v>
      </c>
      <c r="B22" s="1194"/>
      <c r="C22" s="1194"/>
      <c r="D22" s="1194"/>
      <c r="E22" s="1194"/>
      <c r="F22" s="1194"/>
      <c r="G22" s="1194"/>
      <c r="H22" s="1194"/>
      <c r="I22" s="1194"/>
      <c r="J22" s="1194"/>
      <c r="K22" s="1194"/>
    </row>
    <row r="23" spans="1:11" ht="20.100000000000001" customHeight="1" x14ac:dyDescent="0.2">
      <c r="A23" s="365"/>
      <c r="B23" s="365"/>
      <c r="C23" s="365"/>
      <c r="D23" s="365"/>
      <c r="E23" s="365"/>
      <c r="F23" s="365"/>
      <c r="G23" s="365"/>
      <c r="H23" s="365"/>
      <c r="I23" s="365"/>
      <c r="J23" s="365"/>
      <c r="K23" s="365"/>
    </row>
    <row r="24" spans="1:11" ht="20.100000000000001" customHeight="1" x14ac:dyDescent="0.2">
      <c r="I24" s="365"/>
      <c r="J24" s="365"/>
    </row>
    <row r="25" spans="1:11" ht="20.100000000000001" customHeight="1" x14ac:dyDescent="0.2">
      <c r="C25" s="109" t="s">
        <v>38</v>
      </c>
      <c r="D25" s="367" t="s">
        <v>591</v>
      </c>
      <c r="E25" s="588"/>
      <c r="F25" s="355" t="s">
        <v>485</v>
      </c>
      <c r="J25" s="365"/>
    </row>
    <row r="26" spans="1:11" ht="20.100000000000001" customHeight="1" x14ac:dyDescent="0.2">
      <c r="C26" s="109"/>
      <c r="D26" s="367"/>
      <c r="E26" s="367"/>
    </row>
    <row r="27" spans="1:11" ht="20.100000000000001" customHeight="1" x14ac:dyDescent="0.2">
      <c r="C27" s="109" t="s">
        <v>319</v>
      </c>
      <c r="D27" s="367" t="s">
        <v>642</v>
      </c>
      <c r="E27" s="588"/>
      <c r="F27" s="1447"/>
      <c r="G27" s="1447"/>
      <c r="H27" s="355" t="s">
        <v>229</v>
      </c>
    </row>
    <row r="28" spans="1:11" ht="9.9" customHeight="1" x14ac:dyDescent="0.2">
      <c r="C28" s="109"/>
      <c r="D28" s="367"/>
      <c r="E28" s="588"/>
      <c r="F28" s="586"/>
      <c r="G28" s="586"/>
    </row>
    <row r="29" spans="1:11" ht="20.100000000000001" customHeight="1" x14ac:dyDescent="0.2">
      <c r="D29" s="355" t="s">
        <v>705</v>
      </c>
    </row>
    <row r="32" spans="1:11" ht="20.100000000000001" customHeight="1" x14ac:dyDescent="0.2">
      <c r="G32" s="365"/>
      <c r="H32" s="365"/>
    </row>
    <row r="33" spans="1:9" ht="20.100000000000001" customHeight="1" x14ac:dyDescent="0.2">
      <c r="A33" s="365"/>
      <c r="B33" s="365"/>
      <c r="C33" s="365"/>
      <c r="D33" s="365"/>
      <c r="E33" s="365"/>
      <c r="G33" s="586"/>
      <c r="H33" s="586"/>
    </row>
    <row r="34" spans="1:9" ht="20.100000000000001" customHeight="1" x14ac:dyDescent="0.2">
      <c r="G34" s="586"/>
    </row>
    <row r="35" spans="1:9" ht="20.100000000000001" customHeight="1" x14ac:dyDescent="0.2">
      <c r="G35" s="586"/>
    </row>
    <row r="36" spans="1:9" ht="20.100000000000001" customHeight="1" x14ac:dyDescent="0.2">
      <c r="G36" s="586"/>
    </row>
    <row r="37" spans="1:9" ht="20.100000000000001" customHeight="1" x14ac:dyDescent="0.2">
      <c r="A37" s="586"/>
      <c r="B37" s="586"/>
      <c r="C37" s="586"/>
      <c r="D37" s="586"/>
      <c r="E37" s="586"/>
      <c r="F37" s="586"/>
      <c r="G37" s="586"/>
      <c r="H37" s="586"/>
    </row>
    <row r="39" spans="1:9" ht="20.100000000000001" customHeight="1" x14ac:dyDescent="0.2">
      <c r="A39" s="365"/>
      <c r="B39" s="365"/>
      <c r="C39" s="365"/>
      <c r="D39" s="365"/>
      <c r="E39" s="365"/>
      <c r="F39" s="365"/>
      <c r="G39" s="365"/>
      <c r="H39" s="365"/>
      <c r="I39" s="365"/>
    </row>
    <row r="40" spans="1:9" ht="20.100000000000001" customHeight="1" x14ac:dyDescent="0.2">
      <c r="F40" s="586"/>
      <c r="G40" s="586"/>
      <c r="H40" s="586"/>
      <c r="I40" s="586"/>
    </row>
    <row r="41" spans="1:9" ht="20.100000000000001" customHeight="1" x14ac:dyDescent="0.2">
      <c r="F41" s="586"/>
      <c r="G41" s="586"/>
      <c r="H41" s="586"/>
      <c r="I41" s="586"/>
    </row>
    <row r="47" spans="1:9" ht="20.100000000000001" customHeight="1" x14ac:dyDescent="0.2">
      <c r="H47" s="586"/>
      <c r="I47" s="586"/>
    </row>
  </sheetData>
  <mergeCells count="6">
    <mergeCell ref="I4:J4"/>
    <mergeCell ref="I5:J5"/>
    <mergeCell ref="B14:J14"/>
    <mergeCell ref="A22:K22"/>
    <mergeCell ref="F27:G27"/>
    <mergeCell ref="B17:J19"/>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L57"/>
  <sheetViews>
    <sheetView view="pageBreakPreview" zoomScale="85" zoomScaleSheetLayoutView="85" workbookViewId="0">
      <selection activeCell="B13" sqref="B13:P16"/>
    </sheetView>
  </sheetViews>
  <sheetFormatPr defaultColWidth="9" defaultRowHeight="13.2" x14ac:dyDescent="0.2"/>
  <cols>
    <col min="1" max="1" width="10.6640625" style="365" customWidth="1"/>
    <col min="2" max="4" width="7.6640625" style="355" customWidth="1"/>
    <col min="5" max="6" width="5.6640625" style="355" customWidth="1"/>
    <col min="7" max="7" width="10.6640625" style="365" customWidth="1"/>
    <col min="8" max="10" width="7.6640625" style="355" customWidth="1"/>
    <col min="11" max="12" width="5.6640625" style="355" customWidth="1"/>
    <col min="13" max="16384" width="9" style="355"/>
  </cols>
  <sheetData>
    <row r="1" spans="1:12" ht="14.4" x14ac:dyDescent="0.2">
      <c r="A1" s="8" t="s">
        <v>215</v>
      </c>
    </row>
    <row r="2" spans="1:12" x14ac:dyDescent="0.2">
      <c r="A2"/>
    </row>
    <row r="3" spans="1:12" x14ac:dyDescent="0.2">
      <c r="A3" s="1194" t="s">
        <v>647</v>
      </c>
      <c r="B3" s="1194"/>
      <c r="C3" s="1194"/>
      <c r="D3" s="1194"/>
      <c r="E3" s="1194"/>
      <c r="F3" s="1194"/>
      <c r="G3" s="1194"/>
      <c r="H3" s="1194"/>
      <c r="I3" s="1194"/>
      <c r="J3" s="1194"/>
      <c r="K3" s="1194"/>
      <c r="L3" s="1194"/>
    </row>
    <row r="5" spans="1:12" x14ac:dyDescent="0.2">
      <c r="C5" s="365"/>
      <c r="D5" s="365"/>
      <c r="E5" s="365"/>
      <c r="F5" s="365"/>
      <c r="G5" s="685" t="s">
        <v>300</v>
      </c>
      <c r="H5" s="1528" t="s">
        <v>375</v>
      </c>
      <c r="I5" s="1529"/>
      <c r="J5" s="1529"/>
      <c r="K5" s="1529"/>
      <c r="L5" s="1530"/>
    </row>
    <row r="6" spans="1:12" s="365" customFormat="1" ht="20.100000000000001" customHeight="1" x14ac:dyDescent="0.2">
      <c r="A6" s="684" t="s">
        <v>80</v>
      </c>
      <c r="B6" s="1531" t="s">
        <v>683</v>
      </c>
      <c r="C6" s="1531"/>
      <c r="D6" s="1531"/>
      <c r="E6" s="1532" t="s">
        <v>708</v>
      </c>
      <c r="F6" s="1533"/>
      <c r="G6" s="687" t="s">
        <v>80</v>
      </c>
      <c r="H6" s="1531" t="s">
        <v>683</v>
      </c>
      <c r="I6" s="1531"/>
      <c r="J6" s="1531"/>
      <c r="K6" s="1531" t="s">
        <v>708</v>
      </c>
      <c r="L6" s="1531"/>
    </row>
    <row r="7" spans="1:12" x14ac:dyDescent="0.2">
      <c r="A7" s="685"/>
      <c r="B7" s="1534"/>
      <c r="C7" s="1534"/>
      <c r="D7" s="1534"/>
      <c r="E7" s="1535" t="s">
        <v>229</v>
      </c>
      <c r="F7" s="1536"/>
      <c r="G7" s="688"/>
      <c r="H7" s="1534"/>
      <c r="I7" s="1534"/>
      <c r="J7" s="1534"/>
      <c r="K7" s="1537" t="s">
        <v>229</v>
      </c>
      <c r="L7" s="1538"/>
    </row>
    <row r="8" spans="1:12" ht="15.6" customHeight="1" x14ac:dyDescent="0.2">
      <c r="A8" s="686"/>
      <c r="B8" s="1539"/>
      <c r="C8" s="1539"/>
      <c r="D8" s="1539"/>
      <c r="E8" s="1540"/>
      <c r="F8" s="1541"/>
      <c r="G8" s="689"/>
      <c r="H8" s="1539"/>
      <c r="I8" s="1539"/>
      <c r="J8" s="1539"/>
      <c r="K8" s="1542"/>
      <c r="L8" s="1542"/>
    </row>
    <row r="9" spans="1:12" ht="15.6" customHeight="1" x14ac:dyDescent="0.2">
      <c r="A9" s="684"/>
      <c r="B9" s="1543"/>
      <c r="C9" s="1543"/>
      <c r="D9" s="1543"/>
      <c r="E9" s="1544"/>
      <c r="F9" s="1545"/>
      <c r="G9" s="687"/>
      <c r="H9" s="1543"/>
      <c r="I9" s="1543"/>
      <c r="J9" s="1543"/>
      <c r="K9" s="1546"/>
      <c r="L9" s="1546"/>
    </row>
    <row r="10" spans="1:12" ht="15.6" customHeight="1" x14ac:dyDescent="0.2">
      <c r="A10" s="684"/>
      <c r="B10" s="1543"/>
      <c r="C10" s="1543"/>
      <c r="D10" s="1543"/>
      <c r="E10" s="1544"/>
      <c r="F10" s="1545"/>
      <c r="G10" s="687"/>
      <c r="H10" s="1543"/>
      <c r="I10" s="1543"/>
      <c r="J10" s="1543"/>
      <c r="K10" s="1546"/>
      <c r="L10" s="1546"/>
    </row>
    <row r="11" spans="1:12" ht="15.6" customHeight="1" x14ac:dyDescent="0.2">
      <c r="A11" s="684"/>
      <c r="B11" s="1543"/>
      <c r="C11" s="1543"/>
      <c r="D11" s="1543"/>
      <c r="E11" s="1544"/>
      <c r="F11" s="1545"/>
      <c r="G11" s="687"/>
      <c r="H11" s="1543"/>
      <c r="I11" s="1543"/>
      <c r="J11" s="1543"/>
      <c r="K11" s="1546"/>
      <c r="L11" s="1546"/>
    </row>
    <row r="12" spans="1:12" ht="15.6" customHeight="1" x14ac:dyDescent="0.2">
      <c r="A12" s="684"/>
      <c r="B12" s="1543"/>
      <c r="C12" s="1543"/>
      <c r="D12" s="1543"/>
      <c r="E12" s="1544"/>
      <c r="F12" s="1545"/>
      <c r="G12" s="687"/>
      <c r="H12" s="1543"/>
      <c r="I12" s="1543"/>
      <c r="J12" s="1543"/>
      <c r="K12" s="1546"/>
      <c r="L12" s="1546"/>
    </row>
    <row r="13" spans="1:12" ht="15.6" customHeight="1" x14ac:dyDescent="0.2">
      <c r="A13" s="684"/>
      <c r="B13" s="1543"/>
      <c r="C13" s="1543"/>
      <c r="D13" s="1543"/>
      <c r="E13" s="1544"/>
      <c r="F13" s="1545"/>
      <c r="G13" s="687"/>
      <c r="H13" s="1543"/>
      <c r="I13" s="1543"/>
      <c r="J13" s="1543"/>
      <c r="K13" s="1546"/>
      <c r="L13" s="1546"/>
    </row>
    <row r="14" spans="1:12" ht="15.6" customHeight="1" x14ac:dyDescent="0.2">
      <c r="A14" s="684"/>
      <c r="B14" s="1543"/>
      <c r="C14" s="1543"/>
      <c r="D14" s="1543"/>
      <c r="E14" s="1544"/>
      <c r="F14" s="1545"/>
      <c r="G14" s="687"/>
      <c r="H14" s="1543"/>
      <c r="I14" s="1543"/>
      <c r="J14" s="1543"/>
      <c r="K14" s="1546"/>
      <c r="L14" s="1546"/>
    </row>
    <row r="15" spans="1:12" ht="15.6" customHeight="1" x14ac:dyDescent="0.2">
      <c r="A15" s="684"/>
      <c r="B15" s="1543"/>
      <c r="C15" s="1543"/>
      <c r="D15" s="1543"/>
      <c r="E15" s="1544"/>
      <c r="F15" s="1545"/>
      <c r="G15" s="687"/>
      <c r="H15" s="1543"/>
      <c r="I15" s="1543"/>
      <c r="J15" s="1543"/>
      <c r="K15" s="1546"/>
      <c r="L15" s="1546"/>
    </row>
    <row r="16" spans="1:12" ht="15.6" customHeight="1" x14ac:dyDescent="0.2">
      <c r="A16" s="684"/>
      <c r="B16" s="1543"/>
      <c r="C16" s="1543"/>
      <c r="D16" s="1543"/>
      <c r="E16" s="1544"/>
      <c r="F16" s="1545"/>
      <c r="G16" s="687"/>
      <c r="H16" s="1543"/>
      <c r="I16" s="1543"/>
      <c r="J16" s="1543"/>
      <c r="K16" s="1546"/>
      <c r="L16" s="1546"/>
    </row>
    <row r="17" spans="1:12" ht="15.6" customHeight="1" x14ac:dyDescent="0.2">
      <c r="A17" s="684"/>
      <c r="B17" s="1543"/>
      <c r="C17" s="1543"/>
      <c r="D17" s="1543"/>
      <c r="E17" s="1544"/>
      <c r="F17" s="1545"/>
      <c r="G17" s="687"/>
      <c r="H17" s="1543"/>
      <c r="I17" s="1543"/>
      <c r="J17" s="1543"/>
      <c r="K17" s="1546"/>
      <c r="L17" s="1546"/>
    </row>
    <row r="18" spans="1:12" ht="15.6" customHeight="1" x14ac:dyDescent="0.2">
      <c r="A18" s="684"/>
      <c r="B18" s="1543"/>
      <c r="C18" s="1543"/>
      <c r="D18" s="1543"/>
      <c r="E18" s="1544"/>
      <c r="F18" s="1545"/>
      <c r="G18" s="687"/>
      <c r="H18" s="1543"/>
      <c r="I18" s="1543"/>
      <c r="J18" s="1543"/>
      <c r="K18" s="1546"/>
      <c r="L18" s="1546"/>
    </row>
    <row r="19" spans="1:12" ht="15.6" customHeight="1" x14ac:dyDescent="0.2">
      <c r="A19" s="684"/>
      <c r="B19" s="1543"/>
      <c r="C19" s="1543"/>
      <c r="D19" s="1543"/>
      <c r="E19" s="1544"/>
      <c r="F19" s="1545"/>
      <c r="G19" s="687"/>
      <c r="H19" s="1543"/>
      <c r="I19" s="1543"/>
      <c r="J19" s="1543"/>
      <c r="K19" s="1546"/>
      <c r="L19" s="1546"/>
    </row>
    <row r="20" spans="1:12" ht="15.6" customHeight="1" x14ac:dyDescent="0.2">
      <c r="A20" s="684"/>
      <c r="B20" s="1543"/>
      <c r="C20" s="1543"/>
      <c r="D20" s="1543"/>
      <c r="E20" s="1544"/>
      <c r="F20" s="1545"/>
      <c r="G20" s="687"/>
      <c r="H20" s="1543"/>
      <c r="I20" s="1543"/>
      <c r="J20" s="1543"/>
      <c r="K20" s="1546"/>
      <c r="L20" s="1546"/>
    </row>
    <row r="21" spans="1:12" ht="15.6" customHeight="1" x14ac:dyDescent="0.2">
      <c r="A21" s="684"/>
      <c r="B21" s="1543"/>
      <c r="C21" s="1543"/>
      <c r="D21" s="1543"/>
      <c r="E21" s="1544"/>
      <c r="F21" s="1545"/>
      <c r="G21" s="687"/>
      <c r="H21" s="1543"/>
      <c r="I21" s="1543"/>
      <c r="J21" s="1543"/>
      <c r="K21" s="1546"/>
      <c r="L21" s="1546"/>
    </row>
    <row r="22" spans="1:12" ht="15.6" customHeight="1" x14ac:dyDescent="0.2">
      <c r="A22" s="684"/>
      <c r="B22" s="1543"/>
      <c r="C22" s="1543"/>
      <c r="D22" s="1543"/>
      <c r="E22" s="1544"/>
      <c r="F22" s="1545"/>
      <c r="G22" s="687"/>
      <c r="H22" s="1543"/>
      <c r="I22" s="1543"/>
      <c r="J22" s="1543"/>
      <c r="K22" s="1546"/>
      <c r="L22" s="1546"/>
    </row>
    <row r="23" spans="1:12" ht="15.6" customHeight="1" x14ac:dyDescent="0.2">
      <c r="A23" s="684"/>
      <c r="B23" s="1543"/>
      <c r="C23" s="1543"/>
      <c r="D23" s="1543"/>
      <c r="E23" s="1544"/>
      <c r="F23" s="1545"/>
      <c r="G23" s="687"/>
      <c r="H23" s="1543"/>
      <c r="I23" s="1543"/>
      <c r="J23" s="1543"/>
      <c r="K23" s="1546"/>
      <c r="L23" s="1546"/>
    </row>
    <row r="24" spans="1:12" ht="15.6" customHeight="1" x14ac:dyDescent="0.2">
      <c r="A24" s="684"/>
      <c r="B24" s="1543"/>
      <c r="C24" s="1543"/>
      <c r="D24" s="1543"/>
      <c r="E24" s="1544"/>
      <c r="F24" s="1545"/>
      <c r="G24" s="687"/>
      <c r="H24" s="1543"/>
      <c r="I24" s="1543"/>
      <c r="J24" s="1543"/>
      <c r="K24" s="1546"/>
      <c r="L24" s="1546"/>
    </row>
    <row r="25" spans="1:12" ht="15.6" customHeight="1" x14ac:dyDescent="0.2">
      <c r="A25" s="684"/>
      <c r="B25" s="1543"/>
      <c r="C25" s="1543"/>
      <c r="D25" s="1543"/>
      <c r="E25" s="1544"/>
      <c r="F25" s="1545"/>
      <c r="G25" s="687"/>
      <c r="H25" s="1543"/>
      <c r="I25" s="1543"/>
      <c r="J25" s="1543"/>
      <c r="K25" s="1546"/>
      <c r="L25" s="1546"/>
    </row>
    <row r="26" spans="1:12" ht="15.6" customHeight="1" x14ac:dyDescent="0.2">
      <c r="A26" s="684"/>
      <c r="B26" s="1543"/>
      <c r="C26" s="1543"/>
      <c r="D26" s="1543"/>
      <c r="E26" s="1544"/>
      <c r="F26" s="1545"/>
      <c r="G26" s="687"/>
      <c r="H26" s="1543"/>
      <c r="I26" s="1543"/>
      <c r="J26" s="1543"/>
      <c r="K26" s="1546"/>
      <c r="L26" s="1546"/>
    </row>
    <row r="27" spans="1:12" ht="15.6" customHeight="1" x14ac:dyDescent="0.2">
      <c r="A27" s="684"/>
      <c r="B27" s="1543"/>
      <c r="C27" s="1543"/>
      <c r="D27" s="1543"/>
      <c r="E27" s="1544"/>
      <c r="F27" s="1545"/>
      <c r="G27" s="687"/>
      <c r="H27" s="1543"/>
      <c r="I27" s="1543"/>
      <c r="J27" s="1543"/>
      <c r="K27" s="1546"/>
      <c r="L27" s="1546"/>
    </row>
    <row r="28" spans="1:12" ht="15.6" customHeight="1" x14ac:dyDescent="0.2">
      <c r="A28" s="684"/>
      <c r="B28" s="1543"/>
      <c r="C28" s="1543"/>
      <c r="D28" s="1543"/>
      <c r="E28" s="1544"/>
      <c r="F28" s="1545"/>
      <c r="G28" s="687"/>
      <c r="H28" s="1543"/>
      <c r="I28" s="1543"/>
      <c r="J28" s="1543"/>
      <c r="K28" s="1546"/>
      <c r="L28" s="1546"/>
    </row>
    <row r="29" spans="1:12" ht="15.6" customHeight="1" x14ac:dyDescent="0.2">
      <c r="A29" s="684"/>
      <c r="B29" s="1543"/>
      <c r="C29" s="1543"/>
      <c r="D29" s="1543"/>
      <c r="E29" s="1544"/>
      <c r="F29" s="1545"/>
      <c r="G29" s="687"/>
      <c r="H29" s="1543"/>
      <c r="I29" s="1543"/>
      <c r="J29" s="1543"/>
      <c r="K29" s="1546"/>
      <c r="L29" s="1546"/>
    </row>
    <row r="30" spans="1:12" ht="15.6" customHeight="1" x14ac:dyDescent="0.2">
      <c r="A30" s="684"/>
      <c r="B30" s="1543"/>
      <c r="C30" s="1543"/>
      <c r="D30" s="1543"/>
      <c r="E30" s="1544"/>
      <c r="F30" s="1545"/>
      <c r="G30" s="687"/>
      <c r="H30" s="1543"/>
      <c r="I30" s="1543"/>
      <c r="J30" s="1543"/>
      <c r="K30" s="1546"/>
      <c r="L30" s="1546"/>
    </row>
    <row r="31" spans="1:12" ht="15.6" customHeight="1" x14ac:dyDescent="0.2">
      <c r="A31" s="684"/>
      <c r="B31" s="1543"/>
      <c r="C31" s="1543"/>
      <c r="D31" s="1543"/>
      <c r="E31" s="1544"/>
      <c r="F31" s="1545"/>
      <c r="G31" s="687"/>
      <c r="H31" s="1543"/>
      <c r="I31" s="1543"/>
      <c r="J31" s="1543"/>
      <c r="K31" s="1546"/>
      <c r="L31" s="1546"/>
    </row>
    <row r="32" spans="1:12" ht="15.6" customHeight="1" x14ac:dyDescent="0.2">
      <c r="A32" s="684"/>
      <c r="B32" s="1543"/>
      <c r="C32" s="1543"/>
      <c r="D32" s="1543"/>
      <c r="E32" s="1544"/>
      <c r="F32" s="1545"/>
      <c r="G32" s="687"/>
      <c r="H32" s="1543"/>
      <c r="I32" s="1543"/>
      <c r="J32" s="1543"/>
      <c r="K32" s="1546"/>
      <c r="L32" s="1546"/>
    </row>
    <row r="33" spans="1:12" ht="15.6" customHeight="1" x14ac:dyDescent="0.2">
      <c r="A33" s="684"/>
      <c r="B33" s="1543"/>
      <c r="C33" s="1543"/>
      <c r="D33" s="1543"/>
      <c r="E33" s="1544"/>
      <c r="F33" s="1545"/>
      <c r="G33" s="687"/>
      <c r="H33" s="1543"/>
      <c r="I33" s="1543"/>
      <c r="J33" s="1543"/>
      <c r="K33" s="1546"/>
      <c r="L33" s="1546"/>
    </row>
    <row r="34" spans="1:12" ht="15.6" customHeight="1" x14ac:dyDescent="0.2">
      <c r="A34" s="684"/>
      <c r="B34" s="1543"/>
      <c r="C34" s="1543"/>
      <c r="D34" s="1543"/>
      <c r="E34" s="1544"/>
      <c r="F34" s="1545"/>
      <c r="G34" s="687"/>
      <c r="H34" s="1543"/>
      <c r="I34" s="1543"/>
      <c r="J34" s="1543"/>
      <c r="K34" s="1546"/>
      <c r="L34" s="1546"/>
    </row>
    <row r="35" spans="1:12" ht="15.6" customHeight="1" x14ac:dyDescent="0.2">
      <c r="A35" s="684"/>
      <c r="B35" s="1543"/>
      <c r="C35" s="1543"/>
      <c r="D35" s="1543"/>
      <c r="E35" s="1544"/>
      <c r="F35" s="1545"/>
      <c r="G35" s="687"/>
      <c r="H35" s="1543"/>
      <c r="I35" s="1543"/>
      <c r="J35" s="1543"/>
      <c r="K35" s="1546"/>
      <c r="L35" s="1546"/>
    </row>
    <row r="36" spans="1:12" ht="15.6" customHeight="1" x14ac:dyDescent="0.2">
      <c r="A36" s="684"/>
      <c r="B36" s="1543"/>
      <c r="C36" s="1543"/>
      <c r="D36" s="1543"/>
      <c r="E36" s="1544"/>
      <c r="F36" s="1545"/>
      <c r="G36" s="687"/>
      <c r="H36" s="1543"/>
      <c r="I36" s="1543"/>
      <c r="J36" s="1543"/>
      <c r="K36" s="1546"/>
      <c r="L36" s="1546"/>
    </row>
    <row r="37" spans="1:12" ht="15.6" customHeight="1" x14ac:dyDescent="0.2">
      <c r="A37" s="684"/>
      <c r="B37" s="1543"/>
      <c r="C37" s="1543"/>
      <c r="D37" s="1543"/>
      <c r="E37" s="1544"/>
      <c r="F37" s="1545"/>
      <c r="G37" s="687"/>
      <c r="H37" s="1543"/>
      <c r="I37" s="1543"/>
      <c r="J37" s="1543"/>
      <c r="K37" s="1546"/>
      <c r="L37" s="1546"/>
    </row>
    <row r="38" spans="1:12" ht="15.6" customHeight="1" x14ac:dyDescent="0.2">
      <c r="A38" s="684"/>
      <c r="B38" s="1543"/>
      <c r="C38" s="1543"/>
      <c r="D38" s="1543"/>
      <c r="E38" s="1544"/>
      <c r="F38" s="1545"/>
      <c r="G38" s="687"/>
      <c r="H38" s="1543"/>
      <c r="I38" s="1543"/>
      <c r="J38" s="1543"/>
      <c r="K38" s="1546"/>
      <c r="L38" s="1546"/>
    </row>
    <row r="39" spans="1:12" ht="15.6" customHeight="1" x14ac:dyDescent="0.2">
      <c r="A39" s="684"/>
      <c r="B39" s="1543"/>
      <c r="C39" s="1543"/>
      <c r="D39" s="1543"/>
      <c r="E39" s="1544"/>
      <c r="F39" s="1545"/>
      <c r="G39" s="687"/>
      <c r="H39" s="1543"/>
      <c r="I39" s="1543"/>
      <c r="J39" s="1543"/>
      <c r="K39" s="1546"/>
      <c r="L39" s="1546"/>
    </row>
    <row r="40" spans="1:12" ht="15.6" customHeight="1" x14ac:dyDescent="0.2">
      <c r="A40" s="684"/>
      <c r="B40" s="1543"/>
      <c r="C40" s="1543"/>
      <c r="D40" s="1543"/>
      <c r="E40" s="1544"/>
      <c r="F40" s="1545"/>
      <c r="G40" s="687"/>
      <c r="H40" s="1543"/>
      <c r="I40" s="1543"/>
      <c r="J40" s="1543"/>
      <c r="K40" s="1546"/>
      <c r="L40" s="1546"/>
    </row>
    <row r="41" spans="1:12" ht="15.6" customHeight="1" x14ac:dyDescent="0.2">
      <c r="A41" s="684"/>
      <c r="B41" s="1543"/>
      <c r="C41" s="1543"/>
      <c r="D41" s="1543"/>
      <c r="E41" s="1544"/>
      <c r="F41" s="1545"/>
      <c r="G41" s="687"/>
      <c r="H41" s="1543"/>
      <c r="I41" s="1543"/>
      <c r="J41" s="1543"/>
      <c r="K41" s="1546"/>
      <c r="L41" s="1546"/>
    </row>
    <row r="42" spans="1:12" ht="15.6" customHeight="1" x14ac:dyDescent="0.2">
      <c r="A42" s="684"/>
      <c r="B42" s="1543"/>
      <c r="C42" s="1543"/>
      <c r="D42" s="1543"/>
      <c r="E42" s="1544"/>
      <c r="F42" s="1545"/>
      <c r="G42" s="687"/>
      <c r="H42" s="1543"/>
      <c r="I42" s="1543"/>
      <c r="J42" s="1543"/>
      <c r="K42" s="1546"/>
      <c r="L42" s="1546"/>
    </row>
    <row r="43" spans="1:12" ht="15.6" customHeight="1" x14ac:dyDescent="0.2">
      <c r="A43" s="684"/>
      <c r="B43" s="1543"/>
      <c r="C43" s="1543"/>
      <c r="D43" s="1543"/>
      <c r="E43" s="1544"/>
      <c r="F43" s="1545"/>
      <c r="G43" s="687"/>
      <c r="H43" s="1543"/>
      <c r="I43" s="1543"/>
      <c r="J43" s="1543"/>
      <c r="K43" s="1546"/>
      <c r="L43" s="1546"/>
    </row>
    <row r="44" spans="1:12" ht="15.6" customHeight="1" x14ac:dyDescent="0.2">
      <c r="A44" s="684"/>
      <c r="B44" s="1543"/>
      <c r="C44" s="1543"/>
      <c r="D44" s="1543"/>
      <c r="E44" s="1544"/>
      <c r="F44" s="1545"/>
      <c r="G44" s="687"/>
      <c r="H44" s="1543"/>
      <c r="I44" s="1543"/>
      <c r="J44" s="1543"/>
      <c r="K44" s="1546"/>
      <c r="L44" s="1546"/>
    </row>
    <row r="45" spans="1:12" ht="15.6" customHeight="1" x14ac:dyDescent="0.2">
      <c r="A45" s="684"/>
      <c r="B45" s="1543"/>
      <c r="C45" s="1543"/>
      <c r="D45" s="1543"/>
      <c r="E45" s="1544"/>
      <c r="F45" s="1545"/>
      <c r="G45" s="687"/>
      <c r="H45" s="1543"/>
      <c r="I45" s="1543"/>
      <c r="J45" s="1543"/>
      <c r="K45" s="1546"/>
      <c r="L45" s="1546"/>
    </row>
    <row r="46" spans="1:12" ht="15.6" customHeight="1" x14ac:dyDescent="0.2">
      <c r="A46" s="684"/>
      <c r="B46" s="1543"/>
      <c r="C46" s="1543"/>
      <c r="D46" s="1543"/>
      <c r="E46" s="1544"/>
      <c r="F46" s="1545"/>
      <c r="G46" s="687"/>
      <c r="H46" s="1543"/>
      <c r="I46" s="1543"/>
      <c r="J46" s="1543"/>
      <c r="K46" s="1546"/>
      <c r="L46" s="1546"/>
    </row>
    <row r="47" spans="1:12" ht="15.6" customHeight="1" x14ac:dyDescent="0.2">
      <c r="A47" s="684"/>
      <c r="B47" s="1543"/>
      <c r="C47" s="1543"/>
      <c r="D47" s="1543"/>
      <c r="E47" s="1544"/>
      <c r="F47" s="1545"/>
      <c r="G47" s="687"/>
      <c r="H47" s="1543"/>
      <c r="I47" s="1543"/>
      <c r="J47" s="1543"/>
      <c r="K47" s="1546"/>
      <c r="L47" s="1546"/>
    </row>
    <row r="48" spans="1:12" ht="15.6" customHeight="1" x14ac:dyDescent="0.2">
      <c r="A48" s="684"/>
      <c r="B48" s="1543"/>
      <c r="C48" s="1543"/>
      <c r="D48" s="1543"/>
      <c r="E48" s="1544"/>
      <c r="F48" s="1545"/>
      <c r="G48" s="687"/>
      <c r="H48" s="1543"/>
      <c r="I48" s="1543"/>
      <c r="J48" s="1543"/>
      <c r="K48" s="1546"/>
      <c r="L48" s="1546"/>
    </row>
    <row r="49" spans="1:12" ht="15.6" customHeight="1" x14ac:dyDescent="0.2">
      <c r="A49" s="684"/>
      <c r="B49" s="1543"/>
      <c r="C49" s="1543"/>
      <c r="D49" s="1543"/>
      <c r="E49" s="1544"/>
      <c r="F49" s="1545"/>
      <c r="G49" s="687"/>
      <c r="H49" s="1543"/>
      <c r="I49" s="1543"/>
      <c r="J49" s="1543"/>
      <c r="K49" s="1546"/>
      <c r="L49" s="1546"/>
    </row>
    <row r="50" spans="1:12" ht="15.6" customHeight="1" x14ac:dyDescent="0.2">
      <c r="A50" s="684"/>
      <c r="B50" s="1543"/>
      <c r="C50" s="1543"/>
      <c r="D50" s="1543"/>
      <c r="E50" s="1544"/>
      <c r="F50" s="1545"/>
      <c r="G50" s="687"/>
      <c r="H50" s="1543"/>
      <c r="I50" s="1543"/>
      <c r="J50" s="1543"/>
      <c r="K50" s="1546"/>
      <c r="L50" s="1546"/>
    </row>
    <row r="51" spans="1:12" ht="15.6" customHeight="1" x14ac:dyDescent="0.2">
      <c r="A51" s="684"/>
      <c r="B51" s="1543"/>
      <c r="C51" s="1543"/>
      <c r="D51" s="1543"/>
      <c r="E51" s="1544"/>
      <c r="F51" s="1545"/>
      <c r="G51" s="687"/>
      <c r="H51" s="1543"/>
      <c r="I51" s="1543"/>
      <c r="J51" s="1543"/>
      <c r="K51" s="1546"/>
      <c r="L51" s="1546"/>
    </row>
    <row r="52" spans="1:12" ht="15.6" customHeight="1" x14ac:dyDescent="0.2">
      <c r="A52" s="684"/>
      <c r="B52" s="1543"/>
      <c r="C52" s="1543"/>
      <c r="D52" s="1543"/>
      <c r="E52" s="1544"/>
      <c r="F52" s="1545"/>
      <c r="G52" s="687"/>
      <c r="H52" s="1543"/>
      <c r="I52" s="1543"/>
      <c r="J52" s="1543"/>
      <c r="K52" s="1546"/>
      <c r="L52" s="1546"/>
    </row>
    <row r="53" spans="1:12" ht="15.6" customHeight="1" x14ac:dyDescent="0.2">
      <c r="A53" s="684"/>
      <c r="B53" s="1543"/>
      <c r="C53" s="1543"/>
      <c r="D53" s="1543"/>
      <c r="E53" s="1544"/>
      <c r="F53" s="1545"/>
      <c r="G53" s="687"/>
      <c r="H53" s="1543"/>
      <c r="I53" s="1543"/>
      <c r="J53" s="1543"/>
      <c r="K53" s="1546"/>
      <c r="L53" s="1546"/>
    </row>
    <row r="54" spans="1:12" ht="15.6" customHeight="1" x14ac:dyDescent="0.2">
      <c r="A54" s="684"/>
      <c r="B54" s="1543"/>
      <c r="C54" s="1543"/>
      <c r="D54" s="1543"/>
      <c r="E54" s="1544"/>
      <c r="F54" s="1545"/>
      <c r="G54" s="687"/>
      <c r="H54" s="1543"/>
      <c r="I54" s="1543"/>
      <c r="J54" s="1543"/>
      <c r="K54" s="1546"/>
      <c r="L54" s="1546"/>
    </row>
    <row r="55" spans="1:12" ht="15.6" customHeight="1" x14ac:dyDescent="0.2">
      <c r="A55" s="684"/>
      <c r="B55" s="1543"/>
      <c r="C55" s="1543"/>
      <c r="D55" s="1543"/>
      <c r="E55" s="1544"/>
      <c r="F55" s="1545"/>
      <c r="G55" s="687"/>
      <c r="H55" s="1543"/>
      <c r="I55" s="1543"/>
      <c r="J55" s="1543"/>
      <c r="K55" s="1546"/>
      <c r="L55" s="1546"/>
    </row>
    <row r="56" spans="1:12" ht="15.6" customHeight="1" x14ac:dyDescent="0.2">
      <c r="A56" s="684"/>
      <c r="B56" s="1543"/>
      <c r="C56" s="1543"/>
      <c r="D56" s="1543"/>
      <c r="E56" s="1544"/>
      <c r="F56" s="1545"/>
      <c r="G56" s="687"/>
      <c r="H56" s="1543"/>
      <c r="I56" s="1543"/>
      <c r="J56" s="1543"/>
      <c r="K56" s="1546"/>
      <c r="L56" s="1546"/>
    </row>
    <row r="57" spans="1:12" ht="15.6" customHeight="1" x14ac:dyDescent="0.2">
      <c r="A57" s="684"/>
      <c r="B57" s="1543"/>
      <c r="C57" s="1543"/>
      <c r="D57" s="1543"/>
      <c r="E57" s="1544"/>
      <c r="F57" s="1545"/>
      <c r="G57" s="687"/>
      <c r="H57" s="1543"/>
      <c r="I57" s="1543"/>
      <c r="J57" s="1543"/>
      <c r="K57" s="1546"/>
      <c r="L57" s="1546"/>
    </row>
  </sheetData>
  <mergeCells count="210">
    <mergeCell ref="B56:D56"/>
    <mergeCell ref="E56:F56"/>
    <mergeCell ref="H56:J56"/>
    <mergeCell ref="K56:L56"/>
    <mergeCell ref="B57:D57"/>
    <mergeCell ref="E57:F57"/>
    <mergeCell ref="H57:J57"/>
    <mergeCell ref="K57:L57"/>
    <mergeCell ref="B53:D53"/>
    <mergeCell ref="E53:F53"/>
    <mergeCell ref="H53:J53"/>
    <mergeCell ref="K53:L53"/>
    <mergeCell ref="B54:D54"/>
    <mergeCell ref="E54:F54"/>
    <mergeCell ref="H54:J54"/>
    <mergeCell ref="K54:L54"/>
    <mergeCell ref="B55:D55"/>
    <mergeCell ref="E55:F55"/>
    <mergeCell ref="H55:J55"/>
    <mergeCell ref="K55:L55"/>
    <mergeCell ref="B50:D50"/>
    <mergeCell ref="E50:F50"/>
    <mergeCell ref="H50:J50"/>
    <mergeCell ref="K50:L50"/>
    <mergeCell ref="B51:D51"/>
    <mergeCell ref="E51:F51"/>
    <mergeCell ref="H51:J51"/>
    <mergeCell ref="K51:L51"/>
    <mergeCell ref="B52:D52"/>
    <mergeCell ref="E52:F52"/>
    <mergeCell ref="H52:J52"/>
    <mergeCell ref="K52:L52"/>
    <mergeCell ref="B47:D47"/>
    <mergeCell ref="E47:F47"/>
    <mergeCell ref="H47:J47"/>
    <mergeCell ref="K47:L47"/>
    <mergeCell ref="B48:D48"/>
    <mergeCell ref="E48:F48"/>
    <mergeCell ref="H48:J48"/>
    <mergeCell ref="K48:L48"/>
    <mergeCell ref="B49:D49"/>
    <mergeCell ref="E49:F49"/>
    <mergeCell ref="H49:J49"/>
    <mergeCell ref="K49:L49"/>
    <mergeCell ref="B44:D44"/>
    <mergeCell ref="E44:F44"/>
    <mergeCell ref="H44:J44"/>
    <mergeCell ref="K44:L44"/>
    <mergeCell ref="B45:D45"/>
    <mergeCell ref="E45:F45"/>
    <mergeCell ref="H45:J45"/>
    <mergeCell ref="K45:L45"/>
    <mergeCell ref="B46:D46"/>
    <mergeCell ref="E46:F46"/>
    <mergeCell ref="H46:J46"/>
    <mergeCell ref="K46:L46"/>
    <mergeCell ref="B41:D41"/>
    <mergeCell ref="E41:F41"/>
    <mergeCell ref="H41:J41"/>
    <mergeCell ref="K41:L41"/>
    <mergeCell ref="B42:D42"/>
    <mergeCell ref="E42:F42"/>
    <mergeCell ref="H42:J42"/>
    <mergeCell ref="K42:L42"/>
    <mergeCell ref="B43:D43"/>
    <mergeCell ref="E43:F43"/>
    <mergeCell ref="H43:J43"/>
    <mergeCell ref="K43:L43"/>
    <mergeCell ref="B38:D38"/>
    <mergeCell ref="E38:F38"/>
    <mergeCell ref="H38:J38"/>
    <mergeCell ref="K38:L38"/>
    <mergeCell ref="B39:D39"/>
    <mergeCell ref="E39:F39"/>
    <mergeCell ref="H39:J39"/>
    <mergeCell ref="K39:L39"/>
    <mergeCell ref="B40:D40"/>
    <mergeCell ref="E40:F40"/>
    <mergeCell ref="H40:J40"/>
    <mergeCell ref="K40:L40"/>
    <mergeCell ref="B35:D35"/>
    <mergeCell ref="E35:F35"/>
    <mergeCell ref="H35:J35"/>
    <mergeCell ref="K35:L35"/>
    <mergeCell ref="B36:D36"/>
    <mergeCell ref="E36:F36"/>
    <mergeCell ref="H36:J36"/>
    <mergeCell ref="K36:L36"/>
    <mergeCell ref="B37:D37"/>
    <mergeCell ref="E37:F37"/>
    <mergeCell ref="H37:J37"/>
    <mergeCell ref="K37:L37"/>
    <mergeCell ref="B32:D32"/>
    <mergeCell ref="E32:F32"/>
    <mergeCell ref="H32:J32"/>
    <mergeCell ref="K32:L32"/>
    <mergeCell ref="B33:D33"/>
    <mergeCell ref="E33:F33"/>
    <mergeCell ref="H33:J33"/>
    <mergeCell ref="K33:L33"/>
    <mergeCell ref="B34:D34"/>
    <mergeCell ref="E34:F34"/>
    <mergeCell ref="H34:J34"/>
    <mergeCell ref="K34:L34"/>
    <mergeCell ref="B29:D29"/>
    <mergeCell ref="E29:F29"/>
    <mergeCell ref="H29:J29"/>
    <mergeCell ref="K29:L29"/>
    <mergeCell ref="B30:D30"/>
    <mergeCell ref="E30:F30"/>
    <mergeCell ref="H30:J30"/>
    <mergeCell ref="K30:L30"/>
    <mergeCell ref="B31:D31"/>
    <mergeCell ref="E31:F31"/>
    <mergeCell ref="H31:J31"/>
    <mergeCell ref="K31:L31"/>
    <mergeCell ref="B26:D26"/>
    <mergeCell ref="E26:F26"/>
    <mergeCell ref="H26:J26"/>
    <mergeCell ref="K26:L26"/>
    <mergeCell ref="B27:D27"/>
    <mergeCell ref="E27:F27"/>
    <mergeCell ref="H27:J27"/>
    <mergeCell ref="K27:L27"/>
    <mergeCell ref="B28:D28"/>
    <mergeCell ref="E28:F28"/>
    <mergeCell ref="H28:J28"/>
    <mergeCell ref="K28:L28"/>
    <mergeCell ref="B23:D23"/>
    <mergeCell ref="E23:F23"/>
    <mergeCell ref="H23:J23"/>
    <mergeCell ref="K23:L23"/>
    <mergeCell ref="B24:D24"/>
    <mergeCell ref="E24:F24"/>
    <mergeCell ref="H24:J24"/>
    <mergeCell ref="K24:L24"/>
    <mergeCell ref="B25:D25"/>
    <mergeCell ref="E25:F25"/>
    <mergeCell ref="H25:J25"/>
    <mergeCell ref="K25:L25"/>
    <mergeCell ref="B20:D20"/>
    <mergeCell ref="E20:F20"/>
    <mergeCell ref="H20:J20"/>
    <mergeCell ref="K20:L20"/>
    <mergeCell ref="B21:D21"/>
    <mergeCell ref="E21:F21"/>
    <mergeCell ref="H21:J21"/>
    <mergeCell ref="K21:L21"/>
    <mergeCell ref="B22:D22"/>
    <mergeCell ref="E22:F22"/>
    <mergeCell ref="H22:J22"/>
    <mergeCell ref="K22:L22"/>
    <mergeCell ref="B17:D17"/>
    <mergeCell ref="E17:F17"/>
    <mergeCell ref="H17:J17"/>
    <mergeCell ref="K17:L17"/>
    <mergeCell ref="B18:D18"/>
    <mergeCell ref="E18:F18"/>
    <mergeCell ref="H18:J18"/>
    <mergeCell ref="K18:L18"/>
    <mergeCell ref="B19:D19"/>
    <mergeCell ref="E19:F19"/>
    <mergeCell ref="H19:J19"/>
    <mergeCell ref="K19:L19"/>
    <mergeCell ref="B14:D14"/>
    <mergeCell ref="E14:F14"/>
    <mergeCell ref="H14:J14"/>
    <mergeCell ref="K14:L14"/>
    <mergeCell ref="B15:D15"/>
    <mergeCell ref="E15:F15"/>
    <mergeCell ref="H15:J15"/>
    <mergeCell ref="K15:L15"/>
    <mergeCell ref="B16:D16"/>
    <mergeCell ref="E16:F16"/>
    <mergeCell ref="H16:J16"/>
    <mergeCell ref="K16:L16"/>
    <mergeCell ref="B11:D11"/>
    <mergeCell ref="E11:F11"/>
    <mergeCell ref="H11:J11"/>
    <mergeCell ref="K11:L11"/>
    <mergeCell ref="B12:D12"/>
    <mergeCell ref="E12:F12"/>
    <mergeCell ref="H12:J12"/>
    <mergeCell ref="K12:L12"/>
    <mergeCell ref="B13:D13"/>
    <mergeCell ref="E13:F13"/>
    <mergeCell ref="H13:J13"/>
    <mergeCell ref="K13:L13"/>
    <mergeCell ref="B8:D8"/>
    <mergeCell ref="E8:F8"/>
    <mergeCell ref="H8:J8"/>
    <mergeCell ref="K8:L8"/>
    <mergeCell ref="B9:D9"/>
    <mergeCell ref="E9:F9"/>
    <mergeCell ref="H9:J9"/>
    <mergeCell ref="K9:L9"/>
    <mergeCell ref="B10:D10"/>
    <mergeCell ref="E10:F10"/>
    <mergeCell ref="H10:J10"/>
    <mergeCell ref="K10:L10"/>
    <mergeCell ref="A3:L3"/>
    <mergeCell ref="H5:L5"/>
    <mergeCell ref="B6:D6"/>
    <mergeCell ref="E6:F6"/>
    <mergeCell ref="H6:J6"/>
    <mergeCell ref="K6:L6"/>
    <mergeCell ref="B7:D7"/>
    <mergeCell ref="E7:F7"/>
    <mergeCell ref="H7:J7"/>
    <mergeCell ref="K7:L7"/>
  </mergeCells>
  <phoneticPr fontId="3"/>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K48"/>
  <sheetViews>
    <sheetView view="pageBreakPreview" zoomScale="85" zoomScaleSheetLayoutView="85" workbookViewId="0">
      <selection activeCell="B13" sqref="B13:P16"/>
    </sheetView>
  </sheetViews>
  <sheetFormatPr defaultColWidth="9" defaultRowHeight="20.100000000000001" customHeight="1" x14ac:dyDescent="0.2"/>
  <cols>
    <col min="1" max="1" width="5.6640625" style="355" customWidth="1"/>
    <col min="2" max="3" width="3.6640625" style="355" customWidth="1"/>
    <col min="4" max="4" width="15.6640625" style="355" customWidth="1"/>
    <col min="5" max="5" width="3.6640625" style="355" customWidth="1"/>
    <col min="6" max="7" width="11.6640625" style="355" customWidth="1"/>
    <col min="8" max="8" width="5.6640625" style="355" customWidth="1"/>
    <col min="9" max="9" width="11.6640625" style="355" customWidth="1"/>
    <col min="10" max="10" width="12.6640625" style="355" customWidth="1"/>
    <col min="11" max="11" width="5.6640625" style="355" customWidth="1"/>
    <col min="12" max="16384" width="9" style="355"/>
  </cols>
  <sheetData>
    <row r="1" spans="1:10" ht="20.100000000000001" customHeight="1" x14ac:dyDescent="0.2">
      <c r="B1" s="8" t="s">
        <v>559</v>
      </c>
    </row>
    <row r="2" spans="1:10" ht="13.2" x14ac:dyDescent="0.2"/>
    <row r="3" spans="1:10" ht="13.2" x14ac:dyDescent="0.2">
      <c r="B3"/>
    </row>
    <row r="4" spans="1:10" ht="20.100000000000001" customHeight="1" x14ac:dyDescent="0.2">
      <c r="I4" s="1192" t="s">
        <v>586</v>
      </c>
      <c r="J4" s="1192"/>
    </row>
    <row r="5" spans="1:10" ht="20.100000000000001" customHeight="1" x14ac:dyDescent="0.2">
      <c r="I5" s="1192" t="s">
        <v>122</v>
      </c>
      <c r="J5" s="1192"/>
    </row>
    <row r="8" spans="1:10" ht="20.100000000000001" customHeight="1" x14ac:dyDescent="0.2">
      <c r="B8" s="355" t="s">
        <v>22</v>
      </c>
      <c r="G8" s="435"/>
      <c r="H8" s="435"/>
      <c r="I8" s="435"/>
      <c r="J8" s="435"/>
    </row>
    <row r="9" spans="1:10" ht="20.100000000000001" customHeight="1" x14ac:dyDescent="0.2">
      <c r="G9" s="435"/>
      <c r="H9" s="435"/>
      <c r="I9" s="435"/>
      <c r="J9" s="435"/>
    </row>
    <row r="10" spans="1:10" ht="20.100000000000001" customHeight="1" x14ac:dyDescent="0.2">
      <c r="A10" s="435"/>
      <c r="B10" s="435"/>
      <c r="C10" s="435"/>
      <c r="D10" s="435"/>
      <c r="E10" s="435"/>
      <c r="F10" s="435"/>
      <c r="G10" s="435"/>
      <c r="H10" s="366" t="s">
        <v>64</v>
      </c>
      <c r="J10" s="435"/>
    </row>
    <row r="11" spans="1:10" ht="20.100000000000001" customHeight="1" x14ac:dyDescent="0.2">
      <c r="A11" s="435"/>
      <c r="B11" s="435"/>
      <c r="C11" s="435"/>
      <c r="D11" s="435"/>
      <c r="E11" s="435"/>
      <c r="F11" s="435"/>
      <c r="G11" s="435"/>
      <c r="H11" s="435"/>
      <c r="I11" s="435"/>
      <c r="J11" s="435"/>
    </row>
    <row r="12" spans="1:10" ht="20.100000000000001" customHeight="1" x14ac:dyDescent="0.2">
      <c r="A12" s="435"/>
      <c r="B12" s="435"/>
      <c r="C12" s="435"/>
      <c r="D12" s="435"/>
      <c r="E12" s="435"/>
      <c r="F12" s="435"/>
      <c r="G12" s="435"/>
      <c r="H12" s="435"/>
      <c r="I12" s="435"/>
      <c r="J12" s="435"/>
    </row>
    <row r="13" spans="1:10" ht="20.100000000000001" customHeight="1" x14ac:dyDescent="0.2">
      <c r="A13" s="435"/>
      <c r="B13" s="435"/>
      <c r="C13" s="435"/>
      <c r="D13" s="435"/>
      <c r="E13" s="435"/>
      <c r="F13" s="435"/>
      <c r="G13" s="435"/>
      <c r="H13" s="435"/>
      <c r="I13" s="435"/>
      <c r="J13" s="435"/>
    </row>
    <row r="14" spans="1:10" ht="20.100000000000001" customHeight="1" x14ac:dyDescent="0.2">
      <c r="B14" s="1194" t="s">
        <v>329</v>
      </c>
      <c r="C14" s="1194"/>
      <c r="D14" s="1194"/>
      <c r="E14" s="1194"/>
      <c r="F14" s="1194"/>
      <c r="G14" s="1194"/>
      <c r="H14" s="1194"/>
      <c r="I14" s="1194"/>
      <c r="J14" s="1194"/>
    </row>
    <row r="15" spans="1:10" ht="20.100000000000001" customHeight="1" x14ac:dyDescent="0.2">
      <c r="A15" s="435"/>
      <c r="B15" s="435"/>
      <c r="C15" s="435"/>
      <c r="D15" s="435"/>
      <c r="E15" s="435"/>
      <c r="F15" s="435"/>
      <c r="G15" s="435"/>
      <c r="H15" s="435"/>
      <c r="I15" s="435"/>
      <c r="J15" s="435"/>
    </row>
    <row r="16" spans="1:10" ht="20.100000000000001" customHeight="1" x14ac:dyDescent="0.2">
      <c r="A16" s="435"/>
      <c r="B16" s="435"/>
      <c r="C16" s="435"/>
      <c r="D16" s="435"/>
      <c r="E16" s="435"/>
      <c r="F16" s="435"/>
      <c r="G16" s="435"/>
      <c r="H16" s="435"/>
      <c r="I16" s="435"/>
      <c r="J16" s="435"/>
    </row>
    <row r="17" spans="1:11" ht="18" customHeight="1" x14ac:dyDescent="0.2">
      <c r="B17" s="1448" t="s">
        <v>65</v>
      </c>
      <c r="C17" s="1449"/>
      <c r="D17" s="1449"/>
      <c r="E17" s="1449"/>
      <c r="F17" s="1449"/>
      <c r="G17" s="1449"/>
      <c r="H17" s="1449"/>
      <c r="I17" s="1449"/>
      <c r="J17" s="1449"/>
    </row>
    <row r="18" spans="1:11" ht="18" customHeight="1" x14ac:dyDescent="0.2">
      <c r="B18" s="1449"/>
      <c r="C18" s="1449"/>
      <c r="D18" s="1449"/>
      <c r="E18" s="1449"/>
      <c r="F18" s="1449"/>
      <c r="G18" s="1449"/>
      <c r="H18" s="1449"/>
      <c r="I18" s="1449"/>
      <c r="J18" s="1449"/>
    </row>
    <row r="19" spans="1:11" ht="18" customHeight="1" x14ac:dyDescent="0.2">
      <c r="B19" s="1449"/>
      <c r="C19" s="1449"/>
      <c r="D19" s="1449"/>
      <c r="E19" s="1449"/>
      <c r="F19" s="1449"/>
      <c r="G19" s="1449"/>
      <c r="H19" s="1449"/>
      <c r="I19" s="1449"/>
      <c r="J19" s="1449"/>
    </row>
    <row r="20" spans="1:11" ht="20.100000000000001" customHeight="1" x14ac:dyDescent="0.2">
      <c r="I20" s="365"/>
    </row>
    <row r="21" spans="1:11" ht="20.100000000000001" customHeight="1" x14ac:dyDescent="0.2">
      <c r="I21" s="365"/>
      <c r="J21" s="365"/>
    </row>
    <row r="22" spans="1:11" ht="20.100000000000001" customHeight="1" x14ac:dyDescent="0.2">
      <c r="A22" s="1194" t="s">
        <v>465</v>
      </c>
      <c r="B22" s="1194"/>
      <c r="C22" s="1194"/>
      <c r="D22" s="1194"/>
      <c r="E22" s="1194"/>
      <c r="F22" s="1194"/>
      <c r="G22" s="1194"/>
      <c r="H22" s="1194"/>
      <c r="I22" s="1194"/>
      <c r="J22" s="1194"/>
      <c r="K22" s="1194"/>
    </row>
    <row r="23" spans="1:11" ht="20.100000000000001" customHeight="1" x14ac:dyDescent="0.2">
      <c r="A23" s="365"/>
      <c r="B23" s="365"/>
      <c r="C23" s="365"/>
      <c r="D23" s="365"/>
      <c r="E23" s="365"/>
      <c r="F23" s="365"/>
      <c r="G23" s="365"/>
      <c r="H23" s="365"/>
      <c r="I23" s="365"/>
      <c r="J23" s="365"/>
      <c r="K23" s="365"/>
    </row>
    <row r="24" spans="1:11" ht="20.100000000000001" customHeight="1" x14ac:dyDescent="0.2">
      <c r="I24" s="365"/>
      <c r="J24" s="365"/>
    </row>
    <row r="25" spans="1:11" ht="20.100000000000001" customHeight="1" x14ac:dyDescent="0.2">
      <c r="C25" s="109" t="s">
        <v>38</v>
      </c>
      <c r="D25" s="367" t="s">
        <v>591</v>
      </c>
      <c r="E25" s="588"/>
      <c r="F25" s="355" t="s">
        <v>485</v>
      </c>
      <c r="J25" s="365"/>
    </row>
    <row r="26" spans="1:11" ht="20.100000000000001" customHeight="1" x14ac:dyDescent="0.2">
      <c r="C26" s="109"/>
      <c r="D26" s="367"/>
      <c r="E26" s="367"/>
    </row>
    <row r="27" spans="1:11" ht="20.100000000000001" customHeight="1" x14ac:dyDescent="0.2">
      <c r="C27" s="109" t="s">
        <v>319</v>
      </c>
      <c r="D27" s="367" t="s">
        <v>546</v>
      </c>
      <c r="E27" s="367"/>
      <c r="F27" s="1447"/>
      <c r="G27" s="1447"/>
      <c r="H27" s="355" t="s">
        <v>229</v>
      </c>
    </row>
    <row r="28" spans="1:11" ht="20.100000000000001" customHeight="1" x14ac:dyDescent="0.2">
      <c r="C28" s="109"/>
      <c r="D28" s="367"/>
      <c r="E28" s="367"/>
    </row>
    <row r="29" spans="1:11" ht="20.100000000000001" customHeight="1" x14ac:dyDescent="0.2">
      <c r="C29" s="109" t="s">
        <v>334</v>
      </c>
      <c r="D29" s="367" t="s">
        <v>680</v>
      </c>
      <c r="E29" s="588"/>
      <c r="F29" s="1447"/>
      <c r="G29" s="1447"/>
      <c r="H29" s="355" t="s">
        <v>229</v>
      </c>
    </row>
    <row r="31" spans="1:11" ht="20.100000000000001" customHeight="1" x14ac:dyDescent="0.2">
      <c r="C31" s="109" t="s">
        <v>644</v>
      </c>
      <c r="D31" s="367" t="s">
        <v>156</v>
      </c>
      <c r="F31" s="1447"/>
      <c r="G31" s="1447"/>
      <c r="H31" s="355" t="s">
        <v>229</v>
      </c>
    </row>
    <row r="33" spans="1:9" ht="20.100000000000001" customHeight="1" x14ac:dyDescent="0.2">
      <c r="G33" s="365"/>
      <c r="H33" s="365"/>
    </row>
    <row r="34" spans="1:9" ht="20.100000000000001" customHeight="1" x14ac:dyDescent="0.2">
      <c r="A34" s="365"/>
      <c r="B34" s="365"/>
      <c r="C34" s="365"/>
      <c r="D34" s="365"/>
      <c r="E34" s="365"/>
      <c r="G34" s="586"/>
      <c r="H34" s="586"/>
    </row>
    <row r="35" spans="1:9" ht="20.100000000000001" customHeight="1" x14ac:dyDescent="0.2">
      <c r="G35" s="586"/>
    </row>
    <row r="36" spans="1:9" ht="20.100000000000001" customHeight="1" x14ac:dyDescent="0.2">
      <c r="G36" s="586"/>
    </row>
    <row r="37" spans="1:9" ht="20.100000000000001" customHeight="1" x14ac:dyDescent="0.2">
      <c r="G37" s="586"/>
    </row>
    <row r="38" spans="1:9" ht="20.100000000000001" customHeight="1" x14ac:dyDescent="0.2">
      <c r="A38" s="586"/>
      <c r="B38" s="586"/>
      <c r="C38" s="586"/>
      <c r="D38" s="586"/>
      <c r="E38" s="586"/>
      <c r="F38" s="586"/>
      <c r="G38" s="586"/>
      <c r="H38" s="586"/>
    </row>
    <row r="40" spans="1:9" ht="20.100000000000001" customHeight="1" x14ac:dyDescent="0.2">
      <c r="A40" s="365"/>
      <c r="B40" s="365"/>
      <c r="C40" s="365"/>
      <c r="D40" s="365"/>
      <c r="E40" s="365"/>
      <c r="F40" s="365"/>
      <c r="G40" s="365"/>
      <c r="H40" s="365"/>
      <c r="I40" s="365"/>
    </row>
    <row r="41" spans="1:9" ht="20.100000000000001" customHeight="1" x14ac:dyDescent="0.2">
      <c r="F41" s="586"/>
      <c r="G41" s="586"/>
      <c r="H41" s="586"/>
      <c r="I41" s="586"/>
    </row>
    <row r="42" spans="1:9" ht="20.100000000000001" customHeight="1" x14ac:dyDescent="0.2">
      <c r="F42" s="586"/>
      <c r="G42" s="586"/>
      <c r="H42" s="586"/>
      <c r="I42" s="586"/>
    </row>
    <row r="48" spans="1:9" ht="20.100000000000001" customHeight="1" x14ac:dyDescent="0.2">
      <c r="H48" s="586"/>
      <c r="I48" s="586"/>
    </row>
  </sheetData>
  <mergeCells count="8">
    <mergeCell ref="F29:G29"/>
    <mergeCell ref="F31:G31"/>
    <mergeCell ref="B17:J19"/>
    <mergeCell ref="I4:J4"/>
    <mergeCell ref="I5:J5"/>
    <mergeCell ref="B14:J14"/>
    <mergeCell ref="A22:K22"/>
    <mergeCell ref="F27:G27"/>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U16"/>
  <sheetViews>
    <sheetView view="pageBreakPreview" zoomScaleNormal="85" zoomScaleSheetLayoutView="100" workbookViewId="0">
      <selection activeCell="B13" sqref="B10:U16"/>
    </sheetView>
  </sheetViews>
  <sheetFormatPr defaultColWidth="9" defaultRowHeight="12" x14ac:dyDescent="0.2"/>
  <cols>
    <col min="1" max="1" width="1.109375" style="620" customWidth="1"/>
    <col min="2" max="2" width="10.6640625" style="620" customWidth="1"/>
    <col min="3" max="3" width="13.109375" style="620" bestFit="1" customWidth="1"/>
    <col min="4" max="4" width="6.88671875" style="620" bestFit="1" customWidth="1"/>
    <col min="5" max="5" width="3" style="620" bestFit="1" customWidth="1"/>
    <col min="6" max="6" width="8.44140625" style="620" bestFit="1" customWidth="1"/>
    <col min="7" max="18" width="7" style="620" bestFit="1" customWidth="1"/>
    <col min="19" max="21" width="7" style="620" customWidth="1"/>
    <col min="22" max="22" width="1.6640625" style="620" customWidth="1"/>
    <col min="23" max="16384" width="9" style="620"/>
  </cols>
  <sheetData>
    <row r="1" spans="1:21" s="641" customFormat="1" ht="14.4" x14ac:dyDescent="0.2">
      <c r="A1" s="8" t="s">
        <v>541</v>
      </c>
    </row>
    <row r="2" spans="1:21" s="641" customFormat="1" ht="13.2" x14ac:dyDescent="0.2">
      <c r="B2" s="1547"/>
      <c r="C2" s="1547"/>
      <c r="D2" s="1547"/>
    </row>
    <row r="3" spans="1:21" s="641" customFormat="1" ht="16.5" customHeight="1" x14ac:dyDescent="0.2">
      <c r="B3" s="1497" t="s">
        <v>709</v>
      </c>
      <c r="C3" s="1497"/>
      <c r="D3" s="1497"/>
      <c r="E3" s="1497"/>
      <c r="F3" s="1497"/>
      <c r="G3" s="1497"/>
      <c r="H3" s="1497"/>
      <c r="I3" s="1497"/>
      <c r="J3" s="1497"/>
      <c r="K3" s="1497"/>
      <c r="L3" s="1497"/>
      <c r="M3" s="1497"/>
      <c r="N3" s="1497"/>
      <c r="O3" s="1497"/>
      <c r="P3" s="1497"/>
      <c r="Q3" s="1497"/>
      <c r="R3" s="1497"/>
    </row>
    <row r="4" spans="1:21" s="641" customFormat="1" ht="9" customHeight="1" x14ac:dyDescent="0.2">
      <c r="C4" s="647"/>
      <c r="D4" s="647"/>
      <c r="E4" s="647"/>
      <c r="F4" s="647"/>
      <c r="G4" s="647"/>
      <c r="H4" s="647"/>
      <c r="I4" s="647"/>
      <c r="L4" s="647"/>
      <c r="M4" s="647"/>
    </row>
    <row r="5" spans="1:21" s="641" customFormat="1" ht="20.100000000000001" customHeight="1" x14ac:dyDescent="0.2">
      <c r="I5" s="1548" t="s">
        <v>682</v>
      </c>
      <c r="J5" s="1548"/>
      <c r="K5" s="1548" t="s">
        <v>28</v>
      </c>
      <c r="L5" s="1548"/>
      <c r="M5" s="1548"/>
      <c r="N5" s="1548"/>
      <c r="O5" s="1548" t="s">
        <v>300</v>
      </c>
      <c r="P5" s="1548"/>
      <c r="Q5" s="1549" t="s">
        <v>375</v>
      </c>
      <c r="R5" s="1550"/>
      <c r="S5" s="1551"/>
      <c r="T5" s="1551"/>
      <c r="U5" s="1160"/>
    </row>
    <row r="6" spans="1:21" s="641" customFormat="1" ht="20.100000000000001" customHeight="1" x14ac:dyDescent="0.2">
      <c r="B6" s="1548" t="s">
        <v>80</v>
      </c>
      <c r="C6" s="1556" t="s">
        <v>683</v>
      </c>
      <c r="D6" s="1557"/>
      <c r="E6" s="1553"/>
      <c r="F6" s="1560"/>
      <c r="G6" s="1548" t="s">
        <v>277</v>
      </c>
      <c r="H6" s="1548"/>
      <c r="I6" s="1548"/>
      <c r="J6" s="1548"/>
      <c r="K6" s="1548"/>
      <c r="L6" s="1548"/>
      <c r="M6" s="1548"/>
      <c r="N6" s="1548"/>
      <c r="O6" s="1548"/>
      <c r="P6" s="1548"/>
      <c r="Q6" s="1548"/>
      <c r="R6" s="1548"/>
      <c r="S6" s="651" t="s">
        <v>710</v>
      </c>
      <c r="T6" s="1562" t="s">
        <v>711</v>
      </c>
      <c r="U6" s="1548" t="s">
        <v>713</v>
      </c>
    </row>
    <row r="7" spans="1:21" s="642" customFormat="1" ht="20.100000000000001" customHeight="1" x14ac:dyDescent="0.2">
      <c r="B7" s="1548"/>
      <c r="C7" s="1558"/>
      <c r="D7" s="825"/>
      <c r="E7" s="1559"/>
      <c r="F7" s="1561"/>
      <c r="G7" s="650" t="s">
        <v>261</v>
      </c>
      <c r="H7" s="650" t="s">
        <v>244</v>
      </c>
      <c r="I7" s="650" t="s">
        <v>684</v>
      </c>
      <c r="J7" s="650" t="s">
        <v>686</v>
      </c>
      <c r="K7" s="650" t="s">
        <v>687</v>
      </c>
      <c r="L7" s="650" t="s">
        <v>689</v>
      </c>
      <c r="M7" s="650" t="s">
        <v>690</v>
      </c>
      <c r="N7" s="650" t="s">
        <v>264</v>
      </c>
      <c r="O7" s="650" t="s">
        <v>47</v>
      </c>
      <c r="P7" s="650" t="s">
        <v>615</v>
      </c>
      <c r="Q7" s="650" t="s">
        <v>692</v>
      </c>
      <c r="R7" s="650" t="s">
        <v>501</v>
      </c>
      <c r="S7" s="700" t="s">
        <v>714</v>
      </c>
      <c r="T7" s="1548"/>
      <c r="U7" s="1548"/>
    </row>
    <row r="8" spans="1:21" s="643" customFormat="1" ht="13.2" x14ac:dyDescent="0.2">
      <c r="B8" s="690"/>
      <c r="C8" s="1552"/>
      <c r="D8" s="1552"/>
      <c r="E8" s="1553"/>
      <c r="F8" s="696"/>
      <c r="G8" s="698" t="s">
        <v>229</v>
      </c>
      <c r="H8" s="698" t="s">
        <v>229</v>
      </c>
      <c r="I8" s="698" t="s">
        <v>229</v>
      </c>
      <c r="J8" s="698" t="s">
        <v>229</v>
      </c>
      <c r="K8" s="698" t="s">
        <v>229</v>
      </c>
      <c r="L8" s="698" t="s">
        <v>229</v>
      </c>
      <c r="M8" s="698" t="s">
        <v>229</v>
      </c>
      <c r="N8" s="698" t="s">
        <v>229</v>
      </c>
      <c r="O8" s="698" t="s">
        <v>229</v>
      </c>
      <c r="P8" s="698" t="s">
        <v>229</v>
      </c>
      <c r="Q8" s="698" t="s">
        <v>229</v>
      </c>
      <c r="R8" s="698" t="s">
        <v>229</v>
      </c>
      <c r="S8" s="698" t="s">
        <v>229</v>
      </c>
      <c r="T8" s="698" t="s">
        <v>229</v>
      </c>
      <c r="U8" s="698" t="s">
        <v>229</v>
      </c>
    </row>
    <row r="9" spans="1:21" s="641" customFormat="1" ht="20.100000000000001" customHeight="1" x14ac:dyDescent="0.2">
      <c r="B9" s="625" t="s">
        <v>733</v>
      </c>
      <c r="C9" s="1554" t="s">
        <v>679</v>
      </c>
      <c r="D9" s="1554"/>
      <c r="E9" s="1555"/>
      <c r="F9" s="697" t="s">
        <v>322</v>
      </c>
      <c r="G9" s="699"/>
      <c r="H9" s="699"/>
      <c r="I9" s="699"/>
      <c r="J9" s="699"/>
      <c r="K9" s="699"/>
      <c r="L9" s="699"/>
      <c r="M9" s="699"/>
      <c r="N9" s="699"/>
      <c r="O9" s="699"/>
      <c r="P9" s="699"/>
      <c r="Q9" s="699"/>
      <c r="R9" s="699"/>
      <c r="S9" s="699"/>
      <c r="T9" s="699"/>
      <c r="U9" s="699"/>
    </row>
    <row r="10" spans="1:21" s="641" customFormat="1" ht="20.100000000000001" customHeight="1" x14ac:dyDescent="0.2">
      <c r="B10" s="625"/>
      <c r="C10" s="692" t="s">
        <v>365</v>
      </c>
      <c r="D10" s="694"/>
      <c r="E10" s="695" t="s">
        <v>229</v>
      </c>
      <c r="F10" s="1563"/>
      <c r="G10" s="1564"/>
      <c r="H10" s="1564"/>
      <c r="I10" s="1564"/>
      <c r="J10" s="1564"/>
      <c r="K10" s="1564"/>
      <c r="L10" s="1564"/>
      <c r="M10" s="1564"/>
      <c r="N10" s="1564"/>
      <c r="O10" s="1564"/>
      <c r="P10" s="1564"/>
      <c r="Q10" s="1564"/>
      <c r="R10" s="1564"/>
      <c r="S10" s="1564"/>
      <c r="T10" s="1564"/>
      <c r="U10" s="1565"/>
    </row>
    <row r="11" spans="1:21" s="641" customFormat="1" ht="20.100000000000001" customHeight="1" x14ac:dyDescent="0.2">
      <c r="B11" s="691"/>
      <c r="C11" s="693" t="s">
        <v>125</v>
      </c>
      <c r="D11" s="694"/>
      <c r="E11" s="695" t="s">
        <v>229</v>
      </c>
      <c r="F11" s="1566"/>
      <c r="G11" s="1567"/>
      <c r="H11" s="1567"/>
      <c r="I11" s="1567"/>
      <c r="J11" s="1567"/>
      <c r="K11" s="1567"/>
      <c r="L11" s="1567"/>
      <c r="M11" s="1567"/>
      <c r="N11" s="1567"/>
      <c r="O11" s="1567"/>
      <c r="P11" s="1567"/>
      <c r="Q11" s="1567"/>
      <c r="R11" s="1567"/>
      <c r="S11" s="1567"/>
      <c r="T11" s="1567"/>
      <c r="U11" s="1568"/>
    </row>
    <row r="12" spans="1:21" s="641" customFormat="1" ht="20.100000000000001" customHeight="1" x14ac:dyDescent="0.2">
      <c r="B12" s="691"/>
      <c r="C12" s="1548" t="s">
        <v>620</v>
      </c>
      <c r="D12" s="1548"/>
      <c r="E12" s="1548"/>
      <c r="F12" s="1566"/>
      <c r="G12" s="1567"/>
      <c r="H12" s="1567"/>
      <c r="I12" s="1567"/>
      <c r="J12" s="1567"/>
      <c r="K12" s="1567"/>
      <c r="L12" s="1567"/>
      <c r="M12" s="1567"/>
      <c r="N12" s="1567"/>
      <c r="O12" s="1567"/>
      <c r="P12" s="1567"/>
      <c r="Q12" s="1567"/>
      <c r="R12" s="1567"/>
      <c r="S12" s="1567"/>
      <c r="T12" s="1567"/>
      <c r="U12" s="1568"/>
    </row>
    <row r="13" spans="1:21" s="641" customFormat="1" ht="20.100000000000001" customHeight="1" x14ac:dyDescent="0.2">
      <c r="B13" s="691"/>
      <c r="C13" s="1572" t="s">
        <v>1042</v>
      </c>
      <c r="D13" s="1572"/>
      <c r="E13" s="1572"/>
      <c r="F13" s="1566"/>
      <c r="G13" s="1567"/>
      <c r="H13" s="1567"/>
      <c r="I13" s="1567"/>
      <c r="J13" s="1567"/>
      <c r="K13" s="1567"/>
      <c r="L13" s="1567"/>
      <c r="M13" s="1567"/>
      <c r="N13" s="1567"/>
      <c r="O13" s="1567"/>
      <c r="P13" s="1567"/>
      <c r="Q13" s="1567"/>
      <c r="R13" s="1567"/>
      <c r="S13" s="1567"/>
      <c r="T13" s="1567"/>
      <c r="U13" s="1568"/>
    </row>
    <row r="14" spans="1:21" ht="20.100000000000001" customHeight="1" x14ac:dyDescent="0.2">
      <c r="B14" s="628"/>
      <c r="C14" s="1572"/>
      <c r="D14" s="1572"/>
      <c r="E14" s="1572"/>
      <c r="F14" s="1569"/>
      <c r="G14" s="1570"/>
      <c r="H14" s="1570"/>
      <c r="I14" s="1570"/>
      <c r="J14" s="1570"/>
      <c r="K14" s="1570"/>
      <c r="L14" s="1570"/>
      <c r="M14" s="1570"/>
      <c r="N14" s="1570"/>
      <c r="O14" s="1570"/>
      <c r="P14" s="1570"/>
      <c r="Q14" s="1570"/>
      <c r="R14" s="1570"/>
      <c r="S14" s="1570"/>
      <c r="T14" s="1570"/>
      <c r="U14" s="1571"/>
    </row>
    <row r="15" spans="1:21" ht="4.5" customHeight="1" x14ac:dyDescent="0.2">
      <c r="E15" s="635"/>
      <c r="F15" s="635"/>
      <c r="G15" s="635"/>
      <c r="H15" s="635"/>
      <c r="I15" s="635"/>
      <c r="J15" s="635"/>
      <c r="K15" s="635"/>
      <c r="L15" s="635"/>
      <c r="M15" s="635"/>
      <c r="N15" s="635"/>
      <c r="O15" s="635"/>
      <c r="P15" s="635"/>
      <c r="Q15" s="635"/>
      <c r="R15" s="635"/>
    </row>
    <row r="16" spans="1:21" x14ac:dyDescent="0.2">
      <c r="B16" s="629" t="s">
        <v>532</v>
      </c>
    </row>
  </sheetData>
  <mergeCells count="17">
    <mergeCell ref="T6:T7"/>
    <mergeCell ref="U6:U7"/>
    <mergeCell ref="F10:U14"/>
    <mergeCell ref="C13:E14"/>
    <mergeCell ref="G6:R6"/>
    <mergeCell ref="C8:E8"/>
    <mergeCell ref="C9:E9"/>
    <mergeCell ref="C12:E12"/>
    <mergeCell ref="B6:B7"/>
    <mergeCell ref="C6:E7"/>
    <mergeCell ref="F6:F7"/>
    <mergeCell ref="B2:D2"/>
    <mergeCell ref="B3:R3"/>
    <mergeCell ref="I5:J5"/>
    <mergeCell ref="K5:N5"/>
    <mergeCell ref="O5:P5"/>
    <mergeCell ref="Q5:U5"/>
  </mergeCells>
  <phoneticPr fontId="3"/>
  <printOptions horizontalCentered="1"/>
  <pageMargins left="0.39370078740157483" right="0.39370078740157483" top="0.39370078740157483" bottom="0.39370078740157483" header="0.51181102362204722" footer="0.51181102362204722"/>
  <pageSetup paperSize="9" scale="94"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W15"/>
  <sheetViews>
    <sheetView view="pageBreakPreview" zoomScaleSheetLayoutView="100" workbookViewId="0">
      <selection activeCell="B13" sqref="B12:P16"/>
    </sheetView>
  </sheetViews>
  <sheetFormatPr defaultColWidth="9" defaultRowHeight="12" x14ac:dyDescent="0.2"/>
  <cols>
    <col min="1" max="1" width="0.88671875" style="620" customWidth="1"/>
    <col min="2" max="2" width="10.6640625" style="620" customWidth="1"/>
    <col min="3" max="3" width="13.109375" style="620" bestFit="1" customWidth="1"/>
    <col min="4" max="4" width="6.88671875" style="620" bestFit="1" customWidth="1"/>
    <col min="5" max="5" width="3" style="620" bestFit="1" customWidth="1"/>
    <col min="6" max="8" width="6.6640625" style="620" customWidth="1"/>
    <col min="9" max="20" width="7" style="620" bestFit="1" customWidth="1"/>
    <col min="21" max="23" width="8.6640625" style="620" customWidth="1"/>
    <col min="24" max="24" width="0.88671875" style="620" customWidth="1"/>
    <col min="25" max="16384" width="9" style="620"/>
  </cols>
  <sheetData>
    <row r="1" spans="1:23" s="641" customFormat="1" ht="14.4" x14ac:dyDescent="0.2">
      <c r="A1" s="8" t="s">
        <v>753</v>
      </c>
    </row>
    <row r="2" spans="1:23" ht="13.2" x14ac:dyDescent="0.2">
      <c r="B2" s="701"/>
      <c r="C2" s="701"/>
      <c r="D2" s="701"/>
    </row>
    <row r="3" spans="1:23" ht="16.5" customHeight="1" x14ac:dyDescent="0.2">
      <c r="B3" s="1474" t="s">
        <v>715</v>
      </c>
      <c r="C3" s="1474"/>
      <c r="D3" s="1474"/>
      <c r="E3" s="1474"/>
      <c r="F3" s="1474"/>
      <c r="G3" s="1474"/>
      <c r="H3" s="1474"/>
      <c r="I3" s="1474"/>
      <c r="J3" s="1474"/>
      <c r="K3" s="1474"/>
      <c r="L3" s="1474"/>
      <c r="M3" s="1474"/>
      <c r="N3" s="1474"/>
      <c r="O3" s="1474"/>
      <c r="P3" s="1474"/>
      <c r="Q3" s="1474"/>
      <c r="R3" s="1474"/>
      <c r="S3" s="1474"/>
      <c r="T3" s="1474"/>
      <c r="U3" s="1474"/>
    </row>
    <row r="4" spans="1:23" ht="9" customHeight="1" x14ac:dyDescent="0.2">
      <c r="C4" s="630"/>
      <c r="D4" s="630"/>
      <c r="E4" s="630"/>
      <c r="F4" s="630"/>
      <c r="G4" s="630"/>
      <c r="H4" s="630"/>
      <c r="I4" s="630"/>
      <c r="J4" s="630"/>
      <c r="K4" s="630"/>
      <c r="N4" s="630"/>
      <c r="O4" s="630"/>
    </row>
    <row r="5" spans="1:23" ht="20.100000000000001" customHeight="1" x14ac:dyDescent="0.2">
      <c r="K5" s="1573" t="s">
        <v>682</v>
      </c>
      <c r="L5" s="1574"/>
      <c r="M5" s="1574" t="s">
        <v>28</v>
      </c>
      <c r="N5" s="1574"/>
      <c r="O5" s="1574"/>
      <c r="P5" s="1574"/>
      <c r="Q5" s="1574" t="s">
        <v>300</v>
      </c>
      <c r="R5" s="1574"/>
      <c r="S5" s="1575" t="s">
        <v>375</v>
      </c>
      <c r="T5" s="1576"/>
      <c r="U5" s="1576"/>
      <c r="V5" s="1576"/>
      <c r="W5" s="1577"/>
    </row>
    <row r="6" spans="1:23" ht="20.100000000000001" customHeight="1" x14ac:dyDescent="0.2">
      <c r="B6" s="1590" t="s">
        <v>80</v>
      </c>
      <c r="C6" s="1592" t="s">
        <v>683</v>
      </c>
      <c r="D6" s="1593"/>
      <c r="E6" s="1594"/>
      <c r="F6" s="1578" t="s">
        <v>359</v>
      </c>
      <c r="G6" s="1578"/>
      <c r="H6" s="1578"/>
      <c r="I6" s="1578" t="s">
        <v>277</v>
      </c>
      <c r="J6" s="1578"/>
      <c r="K6" s="1578"/>
      <c r="L6" s="1578"/>
      <c r="M6" s="1578"/>
      <c r="N6" s="1578"/>
      <c r="O6" s="1578"/>
      <c r="P6" s="1578"/>
      <c r="Q6" s="1578"/>
      <c r="R6" s="1578"/>
      <c r="S6" s="1578"/>
      <c r="T6" s="1578"/>
      <c r="U6" s="1598" t="s">
        <v>716</v>
      </c>
      <c r="V6" s="1600" t="s">
        <v>711</v>
      </c>
      <c r="W6" s="1602" t="s">
        <v>718</v>
      </c>
    </row>
    <row r="7" spans="1:23" s="621" customFormat="1" ht="20.100000000000001" customHeight="1" x14ac:dyDescent="0.2">
      <c r="B7" s="1591"/>
      <c r="C7" s="1595"/>
      <c r="D7" s="1596"/>
      <c r="E7" s="1597"/>
      <c r="F7" s="710" t="s">
        <v>186</v>
      </c>
      <c r="G7" s="714" t="s">
        <v>693</v>
      </c>
      <c r="H7" s="714" t="s">
        <v>694</v>
      </c>
      <c r="I7" s="718" t="s">
        <v>261</v>
      </c>
      <c r="J7" s="718" t="s">
        <v>244</v>
      </c>
      <c r="K7" s="718" t="s">
        <v>684</v>
      </c>
      <c r="L7" s="718" t="s">
        <v>686</v>
      </c>
      <c r="M7" s="718" t="s">
        <v>687</v>
      </c>
      <c r="N7" s="718" t="s">
        <v>689</v>
      </c>
      <c r="O7" s="718" t="s">
        <v>690</v>
      </c>
      <c r="P7" s="718" t="s">
        <v>264</v>
      </c>
      <c r="Q7" s="718" t="s">
        <v>47</v>
      </c>
      <c r="R7" s="718" t="s">
        <v>615</v>
      </c>
      <c r="S7" s="718" t="s">
        <v>692</v>
      </c>
      <c r="T7" s="718" t="s">
        <v>501</v>
      </c>
      <c r="U7" s="1599"/>
      <c r="V7" s="1601"/>
      <c r="W7" s="1603"/>
    </row>
    <row r="8" spans="1:23" s="622" customFormat="1" ht="13.2" x14ac:dyDescent="0.2">
      <c r="B8" s="644" t="s">
        <v>733</v>
      </c>
      <c r="C8" s="704" t="s">
        <v>655</v>
      </c>
      <c r="D8" s="706"/>
      <c r="E8" s="708"/>
      <c r="F8" s="711" t="s">
        <v>52</v>
      </c>
      <c r="G8" s="715" t="s">
        <v>52</v>
      </c>
      <c r="H8" s="715" t="s">
        <v>91</v>
      </c>
      <c r="I8" s="719" t="s">
        <v>229</v>
      </c>
      <c r="J8" s="719" t="s">
        <v>229</v>
      </c>
      <c r="K8" s="719" t="s">
        <v>229</v>
      </c>
      <c r="L8" s="719" t="s">
        <v>229</v>
      </c>
      <c r="M8" s="719" t="s">
        <v>229</v>
      </c>
      <c r="N8" s="719" t="s">
        <v>229</v>
      </c>
      <c r="O8" s="719" t="s">
        <v>229</v>
      </c>
      <c r="P8" s="719" t="s">
        <v>229</v>
      </c>
      <c r="Q8" s="719" t="s">
        <v>229</v>
      </c>
      <c r="R8" s="719" t="s">
        <v>229</v>
      </c>
      <c r="S8" s="719" t="s">
        <v>229</v>
      </c>
      <c r="T8" s="719" t="s">
        <v>229</v>
      </c>
      <c r="U8" s="725" t="s">
        <v>229</v>
      </c>
      <c r="V8" s="719" t="s">
        <v>229</v>
      </c>
      <c r="W8" s="730" t="s">
        <v>229</v>
      </c>
    </row>
    <row r="9" spans="1:23" s="622" customFormat="1" x14ac:dyDescent="0.2">
      <c r="B9" s="702"/>
      <c r="C9" s="705" t="s">
        <v>464</v>
      </c>
      <c r="D9" s="707"/>
      <c r="E9" s="709" t="s">
        <v>229</v>
      </c>
      <c r="F9" s="712">
        <v>4</v>
      </c>
      <c r="G9" s="716">
        <v>6</v>
      </c>
      <c r="H9" s="716">
        <v>14</v>
      </c>
      <c r="I9" s="720"/>
      <c r="J9" s="720"/>
      <c r="K9" s="720"/>
      <c r="L9" s="720"/>
      <c r="M9" s="720"/>
      <c r="N9" s="720"/>
      <c r="O9" s="720"/>
      <c r="P9" s="720"/>
      <c r="Q9" s="720"/>
      <c r="R9" s="720"/>
      <c r="S9" s="720"/>
      <c r="T9" s="720"/>
      <c r="U9" s="726"/>
      <c r="V9" s="716"/>
      <c r="W9" s="731"/>
    </row>
    <row r="10" spans="1:23" s="622" customFormat="1" x14ac:dyDescent="0.2">
      <c r="B10" s="702"/>
      <c r="C10" s="623" t="s">
        <v>696</v>
      </c>
      <c r="D10" s="707"/>
      <c r="E10" s="709" t="s">
        <v>229</v>
      </c>
      <c r="F10" s="713">
        <v>10</v>
      </c>
      <c r="G10" s="717">
        <v>6</v>
      </c>
      <c r="H10" s="717">
        <v>12</v>
      </c>
      <c r="I10" s="721"/>
      <c r="J10" s="721"/>
      <c r="K10" s="721"/>
      <c r="L10" s="721"/>
      <c r="M10" s="721"/>
      <c r="N10" s="721"/>
      <c r="O10" s="721"/>
      <c r="P10" s="721"/>
      <c r="Q10" s="721"/>
      <c r="R10" s="721"/>
      <c r="S10" s="721"/>
      <c r="T10" s="721"/>
      <c r="U10" s="727"/>
      <c r="V10" s="717"/>
      <c r="W10" s="732"/>
    </row>
    <row r="11" spans="1:23" s="622" customFormat="1" x14ac:dyDescent="0.2">
      <c r="B11" s="702"/>
      <c r="C11" s="1579" t="s">
        <v>620</v>
      </c>
      <c r="D11" s="1579"/>
      <c r="E11" s="1580"/>
      <c r="F11" s="1581" t="s">
        <v>697</v>
      </c>
      <c r="G11" s="1582"/>
      <c r="H11" s="1583"/>
      <c r="I11" s="722"/>
      <c r="J11" s="722"/>
      <c r="K11" s="722"/>
      <c r="L11" s="722"/>
      <c r="M11" s="722"/>
      <c r="N11" s="722"/>
      <c r="O11" s="722"/>
      <c r="P11" s="722"/>
      <c r="Q11" s="722"/>
      <c r="R11" s="722"/>
      <c r="S11" s="722"/>
      <c r="T11" s="722"/>
      <c r="U11" s="728"/>
      <c r="V11" s="722"/>
      <c r="W11" s="733"/>
    </row>
    <row r="12" spans="1:23" s="622" customFormat="1" ht="13.5" customHeight="1" x14ac:dyDescent="0.2">
      <c r="B12" s="702"/>
      <c r="C12" s="1604" t="s">
        <v>885</v>
      </c>
      <c r="D12" s="1552"/>
      <c r="E12" s="1605"/>
      <c r="F12" s="1584" t="s">
        <v>700</v>
      </c>
      <c r="G12" s="1585"/>
      <c r="H12" s="1586"/>
      <c r="I12" s="723"/>
      <c r="J12" s="723"/>
      <c r="K12" s="723"/>
      <c r="L12" s="723"/>
      <c r="M12" s="723"/>
      <c r="N12" s="723"/>
      <c r="O12" s="723"/>
      <c r="P12" s="723"/>
      <c r="Q12" s="723"/>
      <c r="R12" s="723"/>
      <c r="S12" s="723"/>
      <c r="T12" s="723"/>
      <c r="U12" s="729"/>
      <c r="V12" s="723"/>
      <c r="W12" s="734"/>
    </row>
    <row r="13" spans="1:23" ht="15" customHeight="1" x14ac:dyDescent="0.2">
      <c r="B13" s="703"/>
      <c r="C13" s="1606"/>
      <c r="D13" s="1607"/>
      <c r="E13" s="1608"/>
      <c r="F13" s="1587" t="s">
        <v>702</v>
      </c>
      <c r="G13" s="1588"/>
      <c r="H13" s="1589"/>
      <c r="I13" s="724"/>
      <c r="J13" s="724"/>
      <c r="K13" s="724"/>
      <c r="L13" s="724"/>
      <c r="M13" s="724"/>
      <c r="N13" s="724"/>
      <c r="O13" s="724"/>
      <c r="P13" s="724"/>
      <c r="Q13" s="724"/>
      <c r="R13" s="724"/>
      <c r="S13" s="724"/>
      <c r="T13" s="724"/>
      <c r="U13" s="724"/>
      <c r="V13" s="724"/>
      <c r="W13" s="735"/>
    </row>
    <row r="14" spans="1:23" ht="4.5" customHeight="1" x14ac:dyDescent="0.2">
      <c r="E14" s="635"/>
      <c r="F14" s="635"/>
      <c r="G14" s="635"/>
      <c r="H14" s="635"/>
      <c r="I14" s="635"/>
      <c r="J14" s="635"/>
      <c r="K14" s="635"/>
      <c r="L14" s="635"/>
      <c r="M14" s="635"/>
      <c r="N14" s="635"/>
      <c r="O14" s="635"/>
      <c r="P14" s="635"/>
      <c r="Q14" s="635"/>
      <c r="R14" s="635"/>
      <c r="S14" s="635"/>
      <c r="T14" s="635"/>
      <c r="U14" s="635"/>
    </row>
    <row r="15" spans="1:23" x14ac:dyDescent="0.2">
      <c r="B15" s="629" t="s">
        <v>703</v>
      </c>
    </row>
  </sheetData>
  <mergeCells count="17">
    <mergeCell ref="W6:W7"/>
    <mergeCell ref="C12:E13"/>
    <mergeCell ref="F13:H13"/>
    <mergeCell ref="B6:B7"/>
    <mergeCell ref="C6:E7"/>
    <mergeCell ref="U6:U7"/>
    <mergeCell ref="V6:V7"/>
    <mergeCell ref="F6:H6"/>
    <mergeCell ref="I6:T6"/>
    <mergeCell ref="C11:E11"/>
    <mergeCell ref="F11:H11"/>
    <mergeCell ref="F12:H12"/>
    <mergeCell ref="B3:U3"/>
    <mergeCell ref="K5:L5"/>
    <mergeCell ref="M5:P5"/>
    <mergeCell ref="Q5:R5"/>
    <mergeCell ref="S5:W5"/>
  </mergeCells>
  <phoneticPr fontId="3"/>
  <printOptions horizontalCentered="1"/>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F24"/>
  <sheetViews>
    <sheetView view="pageBreakPreview" topLeftCell="A3" zoomScale="70" zoomScaleNormal="85" zoomScaleSheetLayoutView="70" workbookViewId="0">
      <selection activeCell="B6" sqref="B6:AE7"/>
    </sheetView>
  </sheetViews>
  <sheetFormatPr defaultRowHeight="21.75" customHeight="1" x14ac:dyDescent="0.2"/>
  <cols>
    <col min="1" max="1" width="1.6640625" style="194" customWidth="1"/>
    <col min="2" max="2" width="6.33203125" style="195" customWidth="1"/>
    <col min="3" max="3" width="14.44140625" style="194" customWidth="1"/>
    <col min="4" max="29" width="2.6640625" style="194" customWidth="1"/>
    <col min="30" max="30" width="6.88671875" style="194" customWidth="1"/>
    <col min="31" max="31" width="4.6640625" style="194" customWidth="1"/>
    <col min="32" max="32" width="1.44140625" style="194" customWidth="1"/>
    <col min="33" max="43" width="2.44140625" style="194" customWidth="1"/>
    <col min="44" max="256" width="8.77734375" style="194" customWidth="1"/>
    <col min="257" max="257" width="1.6640625" style="194" customWidth="1"/>
    <col min="258" max="258" width="6.33203125" style="194" customWidth="1"/>
    <col min="259" max="259" width="13.109375" style="194" customWidth="1"/>
    <col min="260" max="285" width="2.6640625" style="194" customWidth="1"/>
    <col min="286" max="286" width="6.88671875" style="194" customWidth="1"/>
    <col min="287" max="287" width="4.6640625" style="194" customWidth="1"/>
    <col min="288" max="288" width="1.44140625" style="194" customWidth="1"/>
    <col min="289" max="299" width="2.44140625" style="194" customWidth="1"/>
    <col min="300" max="512" width="8.77734375" style="194" customWidth="1"/>
    <col min="513" max="513" width="1.6640625" style="194" customWidth="1"/>
    <col min="514" max="514" width="6.33203125" style="194" customWidth="1"/>
    <col min="515" max="515" width="13.109375" style="194" customWidth="1"/>
    <col min="516" max="541" width="2.6640625" style="194" customWidth="1"/>
    <col min="542" max="542" width="6.88671875" style="194" customWidth="1"/>
    <col min="543" max="543" width="4.6640625" style="194" customWidth="1"/>
    <col min="544" max="544" width="1.44140625" style="194" customWidth="1"/>
    <col min="545" max="555" width="2.44140625" style="194" customWidth="1"/>
    <col min="556" max="768" width="8.77734375" style="194" customWidth="1"/>
    <col min="769" max="769" width="1.6640625" style="194" customWidth="1"/>
    <col min="770" max="770" width="6.33203125" style="194" customWidth="1"/>
    <col min="771" max="771" width="13.109375" style="194" customWidth="1"/>
    <col min="772" max="797" width="2.6640625" style="194" customWidth="1"/>
    <col min="798" max="798" width="6.88671875" style="194" customWidth="1"/>
    <col min="799" max="799" width="4.6640625" style="194" customWidth="1"/>
    <col min="800" max="800" width="1.44140625" style="194" customWidth="1"/>
    <col min="801" max="811" width="2.44140625" style="194" customWidth="1"/>
    <col min="812" max="1024" width="8.77734375" style="194" customWidth="1"/>
    <col min="1025" max="1025" width="1.6640625" style="194" customWidth="1"/>
    <col min="1026" max="1026" width="6.33203125" style="194" customWidth="1"/>
    <col min="1027" max="1027" width="13.109375" style="194" customWidth="1"/>
    <col min="1028" max="1053" width="2.6640625" style="194" customWidth="1"/>
    <col min="1054" max="1054" width="6.88671875" style="194" customWidth="1"/>
    <col min="1055" max="1055" width="4.6640625" style="194" customWidth="1"/>
    <col min="1056" max="1056" width="1.44140625" style="194" customWidth="1"/>
    <col min="1057" max="1067" width="2.44140625" style="194" customWidth="1"/>
    <col min="1068" max="1280" width="8.77734375" style="194" customWidth="1"/>
    <col min="1281" max="1281" width="1.6640625" style="194" customWidth="1"/>
    <col min="1282" max="1282" width="6.33203125" style="194" customWidth="1"/>
    <col min="1283" max="1283" width="13.109375" style="194" customWidth="1"/>
    <col min="1284" max="1309" width="2.6640625" style="194" customWidth="1"/>
    <col min="1310" max="1310" width="6.88671875" style="194" customWidth="1"/>
    <col min="1311" max="1311" width="4.6640625" style="194" customWidth="1"/>
    <col min="1312" max="1312" width="1.44140625" style="194" customWidth="1"/>
    <col min="1313" max="1323" width="2.44140625" style="194" customWidth="1"/>
    <col min="1324" max="1536" width="8.77734375" style="194" customWidth="1"/>
    <col min="1537" max="1537" width="1.6640625" style="194" customWidth="1"/>
    <col min="1538" max="1538" width="6.33203125" style="194" customWidth="1"/>
    <col min="1539" max="1539" width="13.109375" style="194" customWidth="1"/>
    <col min="1540" max="1565" width="2.6640625" style="194" customWidth="1"/>
    <col min="1566" max="1566" width="6.88671875" style="194" customWidth="1"/>
    <col min="1567" max="1567" width="4.6640625" style="194" customWidth="1"/>
    <col min="1568" max="1568" width="1.44140625" style="194" customWidth="1"/>
    <col min="1569" max="1579" width="2.44140625" style="194" customWidth="1"/>
    <col min="1580" max="1792" width="8.77734375" style="194" customWidth="1"/>
    <col min="1793" max="1793" width="1.6640625" style="194" customWidth="1"/>
    <col min="1794" max="1794" width="6.33203125" style="194" customWidth="1"/>
    <col min="1795" max="1795" width="13.109375" style="194" customWidth="1"/>
    <col min="1796" max="1821" width="2.6640625" style="194" customWidth="1"/>
    <col min="1822" max="1822" width="6.88671875" style="194" customWidth="1"/>
    <col min="1823" max="1823" width="4.6640625" style="194" customWidth="1"/>
    <col min="1824" max="1824" width="1.44140625" style="194" customWidth="1"/>
    <col min="1825" max="1835" width="2.44140625" style="194" customWidth="1"/>
    <col min="1836" max="2048" width="8.77734375" style="194" customWidth="1"/>
    <col min="2049" max="2049" width="1.6640625" style="194" customWidth="1"/>
    <col min="2050" max="2050" width="6.33203125" style="194" customWidth="1"/>
    <col min="2051" max="2051" width="13.109375" style="194" customWidth="1"/>
    <col min="2052" max="2077" width="2.6640625" style="194" customWidth="1"/>
    <col min="2078" max="2078" width="6.88671875" style="194" customWidth="1"/>
    <col min="2079" max="2079" width="4.6640625" style="194" customWidth="1"/>
    <col min="2080" max="2080" width="1.44140625" style="194" customWidth="1"/>
    <col min="2081" max="2091" width="2.44140625" style="194" customWidth="1"/>
    <col min="2092" max="2304" width="8.77734375" style="194" customWidth="1"/>
    <col min="2305" max="2305" width="1.6640625" style="194" customWidth="1"/>
    <col min="2306" max="2306" width="6.33203125" style="194" customWidth="1"/>
    <col min="2307" max="2307" width="13.109375" style="194" customWidth="1"/>
    <col min="2308" max="2333" width="2.6640625" style="194" customWidth="1"/>
    <col min="2334" max="2334" width="6.88671875" style="194" customWidth="1"/>
    <col min="2335" max="2335" width="4.6640625" style="194" customWidth="1"/>
    <col min="2336" max="2336" width="1.44140625" style="194" customWidth="1"/>
    <col min="2337" max="2347" width="2.44140625" style="194" customWidth="1"/>
    <col min="2348" max="2560" width="8.77734375" style="194" customWidth="1"/>
    <col min="2561" max="2561" width="1.6640625" style="194" customWidth="1"/>
    <col min="2562" max="2562" width="6.33203125" style="194" customWidth="1"/>
    <col min="2563" max="2563" width="13.109375" style="194" customWidth="1"/>
    <col min="2564" max="2589" width="2.6640625" style="194" customWidth="1"/>
    <col min="2590" max="2590" width="6.88671875" style="194" customWidth="1"/>
    <col min="2591" max="2591" width="4.6640625" style="194" customWidth="1"/>
    <col min="2592" max="2592" width="1.44140625" style="194" customWidth="1"/>
    <col min="2593" max="2603" width="2.44140625" style="194" customWidth="1"/>
    <col min="2604" max="2816" width="8.77734375" style="194" customWidth="1"/>
    <col min="2817" max="2817" width="1.6640625" style="194" customWidth="1"/>
    <col min="2818" max="2818" width="6.33203125" style="194" customWidth="1"/>
    <col min="2819" max="2819" width="13.109375" style="194" customWidth="1"/>
    <col min="2820" max="2845" width="2.6640625" style="194" customWidth="1"/>
    <col min="2846" max="2846" width="6.88671875" style="194" customWidth="1"/>
    <col min="2847" max="2847" width="4.6640625" style="194" customWidth="1"/>
    <col min="2848" max="2848" width="1.44140625" style="194" customWidth="1"/>
    <col min="2849" max="2859" width="2.44140625" style="194" customWidth="1"/>
    <col min="2860" max="3072" width="8.77734375" style="194" customWidth="1"/>
    <col min="3073" max="3073" width="1.6640625" style="194" customWidth="1"/>
    <col min="3074" max="3074" width="6.33203125" style="194" customWidth="1"/>
    <col min="3075" max="3075" width="13.109375" style="194" customWidth="1"/>
    <col min="3076" max="3101" width="2.6640625" style="194" customWidth="1"/>
    <col min="3102" max="3102" width="6.88671875" style="194" customWidth="1"/>
    <col min="3103" max="3103" width="4.6640625" style="194" customWidth="1"/>
    <col min="3104" max="3104" width="1.44140625" style="194" customWidth="1"/>
    <col min="3105" max="3115" width="2.44140625" style="194" customWidth="1"/>
    <col min="3116" max="3328" width="8.77734375" style="194" customWidth="1"/>
    <col min="3329" max="3329" width="1.6640625" style="194" customWidth="1"/>
    <col min="3330" max="3330" width="6.33203125" style="194" customWidth="1"/>
    <col min="3331" max="3331" width="13.109375" style="194" customWidth="1"/>
    <col min="3332" max="3357" width="2.6640625" style="194" customWidth="1"/>
    <col min="3358" max="3358" width="6.88671875" style="194" customWidth="1"/>
    <col min="3359" max="3359" width="4.6640625" style="194" customWidth="1"/>
    <col min="3360" max="3360" width="1.44140625" style="194" customWidth="1"/>
    <col min="3361" max="3371" width="2.44140625" style="194" customWidth="1"/>
    <col min="3372" max="3584" width="8.77734375" style="194" customWidth="1"/>
    <col min="3585" max="3585" width="1.6640625" style="194" customWidth="1"/>
    <col min="3586" max="3586" width="6.33203125" style="194" customWidth="1"/>
    <col min="3587" max="3587" width="13.109375" style="194" customWidth="1"/>
    <col min="3588" max="3613" width="2.6640625" style="194" customWidth="1"/>
    <col min="3614" max="3614" width="6.88671875" style="194" customWidth="1"/>
    <col min="3615" max="3615" width="4.6640625" style="194" customWidth="1"/>
    <col min="3616" max="3616" width="1.44140625" style="194" customWidth="1"/>
    <col min="3617" max="3627" width="2.44140625" style="194" customWidth="1"/>
    <col min="3628" max="3840" width="8.77734375" style="194" customWidth="1"/>
    <col min="3841" max="3841" width="1.6640625" style="194" customWidth="1"/>
    <col min="3842" max="3842" width="6.33203125" style="194" customWidth="1"/>
    <col min="3843" max="3843" width="13.109375" style="194" customWidth="1"/>
    <col min="3844" max="3869" width="2.6640625" style="194" customWidth="1"/>
    <col min="3870" max="3870" width="6.88671875" style="194" customWidth="1"/>
    <col min="3871" max="3871" width="4.6640625" style="194" customWidth="1"/>
    <col min="3872" max="3872" width="1.44140625" style="194" customWidth="1"/>
    <col min="3873" max="3883" width="2.44140625" style="194" customWidth="1"/>
    <col min="3884" max="4096" width="8.77734375" style="194" customWidth="1"/>
    <col min="4097" max="4097" width="1.6640625" style="194" customWidth="1"/>
    <col min="4098" max="4098" width="6.33203125" style="194" customWidth="1"/>
    <col min="4099" max="4099" width="13.109375" style="194" customWidth="1"/>
    <col min="4100" max="4125" width="2.6640625" style="194" customWidth="1"/>
    <col min="4126" max="4126" width="6.88671875" style="194" customWidth="1"/>
    <col min="4127" max="4127" width="4.6640625" style="194" customWidth="1"/>
    <col min="4128" max="4128" width="1.44140625" style="194" customWidth="1"/>
    <col min="4129" max="4139" width="2.44140625" style="194" customWidth="1"/>
    <col min="4140" max="4352" width="8.77734375" style="194" customWidth="1"/>
    <col min="4353" max="4353" width="1.6640625" style="194" customWidth="1"/>
    <col min="4354" max="4354" width="6.33203125" style="194" customWidth="1"/>
    <col min="4355" max="4355" width="13.109375" style="194" customWidth="1"/>
    <col min="4356" max="4381" width="2.6640625" style="194" customWidth="1"/>
    <col min="4382" max="4382" width="6.88671875" style="194" customWidth="1"/>
    <col min="4383" max="4383" width="4.6640625" style="194" customWidth="1"/>
    <col min="4384" max="4384" width="1.44140625" style="194" customWidth="1"/>
    <col min="4385" max="4395" width="2.44140625" style="194" customWidth="1"/>
    <col min="4396" max="4608" width="8.77734375" style="194" customWidth="1"/>
    <col min="4609" max="4609" width="1.6640625" style="194" customWidth="1"/>
    <col min="4610" max="4610" width="6.33203125" style="194" customWidth="1"/>
    <col min="4611" max="4611" width="13.109375" style="194" customWidth="1"/>
    <col min="4612" max="4637" width="2.6640625" style="194" customWidth="1"/>
    <col min="4638" max="4638" width="6.88671875" style="194" customWidth="1"/>
    <col min="4639" max="4639" width="4.6640625" style="194" customWidth="1"/>
    <col min="4640" max="4640" width="1.44140625" style="194" customWidth="1"/>
    <col min="4641" max="4651" width="2.44140625" style="194" customWidth="1"/>
    <col min="4652" max="4864" width="8.77734375" style="194" customWidth="1"/>
    <col min="4865" max="4865" width="1.6640625" style="194" customWidth="1"/>
    <col min="4866" max="4866" width="6.33203125" style="194" customWidth="1"/>
    <col min="4867" max="4867" width="13.109375" style="194" customWidth="1"/>
    <col min="4868" max="4893" width="2.6640625" style="194" customWidth="1"/>
    <col min="4894" max="4894" width="6.88671875" style="194" customWidth="1"/>
    <col min="4895" max="4895" width="4.6640625" style="194" customWidth="1"/>
    <col min="4896" max="4896" width="1.44140625" style="194" customWidth="1"/>
    <col min="4897" max="4907" width="2.44140625" style="194" customWidth="1"/>
    <col min="4908" max="5120" width="8.77734375" style="194" customWidth="1"/>
    <col min="5121" max="5121" width="1.6640625" style="194" customWidth="1"/>
    <col min="5122" max="5122" width="6.33203125" style="194" customWidth="1"/>
    <col min="5123" max="5123" width="13.109375" style="194" customWidth="1"/>
    <col min="5124" max="5149" width="2.6640625" style="194" customWidth="1"/>
    <col min="5150" max="5150" width="6.88671875" style="194" customWidth="1"/>
    <col min="5151" max="5151" width="4.6640625" style="194" customWidth="1"/>
    <col min="5152" max="5152" width="1.44140625" style="194" customWidth="1"/>
    <col min="5153" max="5163" width="2.44140625" style="194" customWidth="1"/>
    <col min="5164" max="5376" width="8.77734375" style="194" customWidth="1"/>
    <col min="5377" max="5377" width="1.6640625" style="194" customWidth="1"/>
    <col min="5378" max="5378" width="6.33203125" style="194" customWidth="1"/>
    <col min="5379" max="5379" width="13.109375" style="194" customWidth="1"/>
    <col min="5380" max="5405" width="2.6640625" style="194" customWidth="1"/>
    <col min="5406" max="5406" width="6.88671875" style="194" customWidth="1"/>
    <col min="5407" max="5407" width="4.6640625" style="194" customWidth="1"/>
    <col min="5408" max="5408" width="1.44140625" style="194" customWidth="1"/>
    <col min="5409" max="5419" width="2.44140625" style="194" customWidth="1"/>
    <col min="5420" max="5632" width="8.77734375" style="194" customWidth="1"/>
    <col min="5633" max="5633" width="1.6640625" style="194" customWidth="1"/>
    <col min="5634" max="5634" width="6.33203125" style="194" customWidth="1"/>
    <col min="5635" max="5635" width="13.109375" style="194" customWidth="1"/>
    <col min="5636" max="5661" width="2.6640625" style="194" customWidth="1"/>
    <col min="5662" max="5662" width="6.88671875" style="194" customWidth="1"/>
    <col min="5663" max="5663" width="4.6640625" style="194" customWidth="1"/>
    <col min="5664" max="5664" width="1.44140625" style="194" customWidth="1"/>
    <col min="5665" max="5675" width="2.44140625" style="194" customWidth="1"/>
    <col min="5676" max="5888" width="8.77734375" style="194" customWidth="1"/>
    <col min="5889" max="5889" width="1.6640625" style="194" customWidth="1"/>
    <col min="5890" max="5890" width="6.33203125" style="194" customWidth="1"/>
    <col min="5891" max="5891" width="13.109375" style="194" customWidth="1"/>
    <col min="5892" max="5917" width="2.6640625" style="194" customWidth="1"/>
    <col min="5918" max="5918" width="6.88671875" style="194" customWidth="1"/>
    <col min="5919" max="5919" width="4.6640625" style="194" customWidth="1"/>
    <col min="5920" max="5920" width="1.44140625" style="194" customWidth="1"/>
    <col min="5921" max="5931" width="2.44140625" style="194" customWidth="1"/>
    <col min="5932" max="6144" width="8.77734375" style="194" customWidth="1"/>
    <col min="6145" max="6145" width="1.6640625" style="194" customWidth="1"/>
    <col min="6146" max="6146" width="6.33203125" style="194" customWidth="1"/>
    <col min="6147" max="6147" width="13.109375" style="194" customWidth="1"/>
    <col min="6148" max="6173" width="2.6640625" style="194" customWidth="1"/>
    <col min="6174" max="6174" width="6.88671875" style="194" customWidth="1"/>
    <col min="6175" max="6175" width="4.6640625" style="194" customWidth="1"/>
    <col min="6176" max="6176" width="1.44140625" style="194" customWidth="1"/>
    <col min="6177" max="6187" width="2.44140625" style="194" customWidth="1"/>
    <col min="6188" max="6400" width="8.77734375" style="194" customWidth="1"/>
    <col min="6401" max="6401" width="1.6640625" style="194" customWidth="1"/>
    <col min="6402" max="6402" width="6.33203125" style="194" customWidth="1"/>
    <col min="6403" max="6403" width="13.109375" style="194" customWidth="1"/>
    <col min="6404" max="6429" width="2.6640625" style="194" customWidth="1"/>
    <col min="6430" max="6430" width="6.88671875" style="194" customWidth="1"/>
    <col min="6431" max="6431" width="4.6640625" style="194" customWidth="1"/>
    <col min="6432" max="6432" width="1.44140625" style="194" customWidth="1"/>
    <col min="6433" max="6443" width="2.44140625" style="194" customWidth="1"/>
    <col min="6444" max="6656" width="8.77734375" style="194" customWidth="1"/>
    <col min="6657" max="6657" width="1.6640625" style="194" customWidth="1"/>
    <col min="6658" max="6658" width="6.33203125" style="194" customWidth="1"/>
    <col min="6659" max="6659" width="13.109375" style="194" customWidth="1"/>
    <col min="6660" max="6685" width="2.6640625" style="194" customWidth="1"/>
    <col min="6686" max="6686" width="6.88671875" style="194" customWidth="1"/>
    <col min="6687" max="6687" width="4.6640625" style="194" customWidth="1"/>
    <col min="6688" max="6688" width="1.44140625" style="194" customWidth="1"/>
    <col min="6689" max="6699" width="2.44140625" style="194" customWidth="1"/>
    <col min="6700" max="6912" width="8.77734375" style="194" customWidth="1"/>
    <col min="6913" max="6913" width="1.6640625" style="194" customWidth="1"/>
    <col min="6914" max="6914" width="6.33203125" style="194" customWidth="1"/>
    <col min="6915" max="6915" width="13.109375" style="194" customWidth="1"/>
    <col min="6916" max="6941" width="2.6640625" style="194" customWidth="1"/>
    <col min="6942" max="6942" width="6.88671875" style="194" customWidth="1"/>
    <col min="6943" max="6943" width="4.6640625" style="194" customWidth="1"/>
    <col min="6944" max="6944" width="1.44140625" style="194" customWidth="1"/>
    <col min="6945" max="6955" width="2.44140625" style="194" customWidth="1"/>
    <col min="6956" max="7168" width="8.77734375" style="194" customWidth="1"/>
    <col min="7169" max="7169" width="1.6640625" style="194" customWidth="1"/>
    <col min="7170" max="7170" width="6.33203125" style="194" customWidth="1"/>
    <col min="7171" max="7171" width="13.109375" style="194" customWidth="1"/>
    <col min="7172" max="7197" width="2.6640625" style="194" customWidth="1"/>
    <col min="7198" max="7198" width="6.88671875" style="194" customWidth="1"/>
    <col min="7199" max="7199" width="4.6640625" style="194" customWidth="1"/>
    <col min="7200" max="7200" width="1.44140625" style="194" customWidth="1"/>
    <col min="7201" max="7211" width="2.44140625" style="194" customWidth="1"/>
    <col min="7212" max="7424" width="8.77734375" style="194" customWidth="1"/>
    <col min="7425" max="7425" width="1.6640625" style="194" customWidth="1"/>
    <col min="7426" max="7426" width="6.33203125" style="194" customWidth="1"/>
    <col min="7427" max="7427" width="13.109375" style="194" customWidth="1"/>
    <col min="7428" max="7453" width="2.6640625" style="194" customWidth="1"/>
    <col min="7454" max="7454" width="6.88671875" style="194" customWidth="1"/>
    <col min="7455" max="7455" width="4.6640625" style="194" customWidth="1"/>
    <col min="7456" max="7456" width="1.44140625" style="194" customWidth="1"/>
    <col min="7457" max="7467" width="2.44140625" style="194" customWidth="1"/>
    <col min="7468" max="7680" width="8.77734375" style="194" customWidth="1"/>
    <col min="7681" max="7681" width="1.6640625" style="194" customWidth="1"/>
    <col min="7682" max="7682" width="6.33203125" style="194" customWidth="1"/>
    <col min="7683" max="7683" width="13.109375" style="194" customWidth="1"/>
    <col min="7684" max="7709" width="2.6640625" style="194" customWidth="1"/>
    <col min="7710" max="7710" width="6.88671875" style="194" customWidth="1"/>
    <col min="7711" max="7711" width="4.6640625" style="194" customWidth="1"/>
    <col min="7712" max="7712" width="1.44140625" style="194" customWidth="1"/>
    <col min="7713" max="7723" width="2.44140625" style="194" customWidth="1"/>
    <col min="7724" max="7936" width="8.77734375" style="194" customWidth="1"/>
    <col min="7937" max="7937" width="1.6640625" style="194" customWidth="1"/>
    <col min="7938" max="7938" width="6.33203125" style="194" customWidth="1"/>
    <col min="7939" max="7939" width="13.109375" style="194" customWidth="1"/>
    <col min="7940" max="7965" width="2.6640625" style="194" customWidth="1"/>
    <col min="7966" max="7966" width="6.88671875" style="194" customWidth="1"/>
    <col min="7967" max="7967" width="4.6640625" style="194" customWidth="1"/>
    <col min="7968" max="7968" width="1.44140625" style="194" customWidth="1"/>
    <col min="7969" max="7979" width="2.44140625" style="194" customWidth="1"/>
    <col min="7980" max="8192" width="8.77734375" style="194" customWidth="1"/>
    <col min="8193" max="8193" width="1.6640625" style="194" customWidth="1"/>
    <col min="8194" max="8194" width="6.33203125" style="194" customWidth="1"/>
    <col min="8195" max="8195" width="13.109375" style="194" customWidth="1"/>
    <col min="8196" max="8221" width="2.6640625" style="194" customWidth="1"/>
    <col min="8222" max="8222" width="6.88671875" style="194" customWidth="1"/>
    <col min="8223" max="8223" width="4.6640625" style="194" customWidth="1"/>
    <col min="8224" max="8224" width="1.44140625" style="194" customWidth="1"/>
    <col min="8225" max="8235" width="2.44140625" style="194" customWidth="1"/>
    <col min="8236" max="8448" width="8.77734375" style="194" customWidth="1"/>
    <col min="8449" max="8449" width="1.6640625" style="194" customWidth="1"/>
    <col min="8450" max="8450" width="6.33203125" style="194" customWidth="1"/>
    <col min="8451" max="8451" width="13.109375" style="194" customWidth="1"/>
    <col min="8452" max="8477" width="2.6640625" style="194" customWidth="1"/>
    <col min="8478" max="8478" width="6.88671875" style="194" customWidth="1"/>
    <col min="8479" max="8479" width="4.6640625" style="194" customWidth="1"/>
    <col min="8480" max="8480" width="1.44140625" style="194" customWidth="1"/>
    <col min="8481" max="8491" width="2.44140625" style="194" customWidth="1"/>
    <col min="8492" max="8704" width="8.77734375" style="194" customWidth="1"/>
    <col min="8705" max="8705" width="1.6640625" style="194" customWidth="1"/>
    <col min="8706" max="8706" width="6.33203125" style="194" customWidth="1"/>
    <col min="8707" max="8707" width="13.109375" style="194" customWidth="1"/>
    <col min="8708" max="8733" width="2.6640625" style="194" customWidth="1"/>
    <col min="8734" max="8734" width="6.88671875" style="194" customWidth="1"/>
    <col min="8735" max="8735" width="4.6640625" style="194" customWidth="1"/>
    <col min="8736" max="8736" width="1.44140625" style="194" customWidth="1"/>
    <col min="8737" max="8747" width="2.44140625" style="194" customWidth="1"/>
    <col min="8748" max="8960" width="8.77734375" style="194" customWidth="1"/>
    <col min="8961" max="8961" width="1.6640625" style="194" customWidth="1"/>
    <col min="8962" max="8962" width="6.33203125" style="194" customWidth="1"/>
    <col min="8963" max="8963" width="13.109375" style="194" customWidth="1"/>
    <col min="8964" max="8989" width="2.6640625" style="194" customWidth="1"/>
    <col min="8990" max="8990" width="6.88671875" style="194" customWidth="1"/>
    <col min="8991" max="8991" width="4.6640625" style="194" customWidth="1"/>
    <col min="8992" max="8992" width="1.44140625" style="194" customWidth="1"/>
    <col min="8993" max="9003" width="2.44140625" style="194" customWidth="1"/>
    <col min="9004" max="9216" width="8.77734375" style="194" customWidth="1"/>
    <col min="9217" max="9217" width="1.6640625" style="194" customWidth="1"/>
    <col min="9218" max="9218" width="6.33203125" style="194" customWidth="1"/>
    <col min="9219" max="9219" width="13.109375" style="194" customWidth="1"/>
    <col min="9220" max="9245" width="2.6640625" style="194" customWidth="1"/>
    <col min="9246" max="9246" width="6.88671875" style="194" customWidth="1"/>
    <col min="9247" max="9247" width="4.6640625" style="194" customWidth="1"/>
    <col min="9248" max="9248" width="1.44140625" style="194" customWidth="1"/>
    <col min="9249" max="9259" width="2.44140625" style="194" customWidth="1"/>
    <col min="9260" max="9472" width="8.77734375" style="194" customWidth="1"/>
    <col min="9473" max="9473" width="1.6640625" style="194" customWidth="1"/>
    <col min="9474" max="9474" width="6.33203125" style="194" customWidth="1"/>
    <col min="9475" max="9475" width="13.109375" style="194" customWidth="1"/>
    <col min="9476" max="9501" width="2.6640625" style="194" customWidth="1"/>
    <col min="9502" max="9502" width="6.88671875" style="194" customWidth="1"/>
    <col min="9503" max="9503" width="4.6640625" style="194" customWidth="1"/>
    <col min="9504" max="9504" width="1.44140625" style="194" customWidth="1"/>
    <col min="9505" max="9515" width="2.44140625" style="194" customWidth="1"/>
    <col min="9516" max="9728" width="8.77734375" style="194" customWidth="1"/>
    <col min="9729" max="9729" width="1.6640625" style="194" customWidth="1"/>
    <col min="9730" max="9730" width="6.33203125" style="194" customWidth="1"/>
    <col min="9731" max="9731" width="13.109375" style="194" customWidth="1"/>
    <col min="9732" max="9757" width="2.6640625" style="194" customWidth="1"/>
    <col min="9758" max="9758" width="6.88671875" style="194" customWidth="1"/>
    <col min="9759" max="9759" width="4.6640625" style="194" customWidth="1"/>
    <col min="9760" max="9760" width="1.44140625" style="194" customWidth="1"/>
    <col min="9761" max="9771" width="2.44140625" style="194" customWidth="1"/>
    <col min="9772" max="9984" width="8.77734375" style="194" customWidth="1"/>
    <col min="9985" max="9985" width="1.6640625" style="194" customWidth="1"/>
    <col min="9986" max="9986" width="6.33203125" style="194" customWidth="1"/>
    <col min="9987" max="9987" width="13.109375" style="194" customWidth="1"/>
    <col min="9988" max="10013" width="2.6640625" style="194" customWidth="1"/>
    <col min="10014" max="10014" width="6.88671875" style="194" customWidth="1"/>
    <col min="10015" max="10015" width="4.6640625" style="194" customWidth="1"/>
    <col min="10016" max="10016" width="1.44140625" style="194" customWidth="1"/>
    <col min="10017" max="10027" width="2.44140625" style="194" customWidth="1"/>
    <col min="10028" max="10240" width="8.77734375" style="194" customWidth="1"/>
    <col min="10241" max="10241" width="1.6640625" style="194" customWidth="1"/>
    <col min="10242" max="10242" width="6.33203125" style="194" customWidth="1"/>
    <col min="10243" max="10243" width="13.109375" style="194" customWidth="1"/>
    <col min="10244" max="10269" width="2.6640625" style="194" customWidth="1"/>
    <col min="10270" max="10270" width="6.88671875" style="194" customWidth="1"/>
    <col min="10271" max="10271" width="4.6640625" style="194" customWidth="1"/>
    <col min="10272" max="10272" width="1.44140625" style="194" customWidth="1"/>
    <col min="10273" max="10283" width="2.44140625" style="194" customWidth="1"/>
    <col min="10284" max="10496" width="8.77734375" style="194" customWidth="1"/>
    <col min="10497" max="10497" width="1.6640625" style="194" customWidth="1"/>
    <col min="10498" max="10498" width="6.33203125" style="194" customWidth="1"/>
    <col min="10499" max="10499" width="13.109375" style="194" customWidth="1"/>
    <col min="10500" max="10525" width="2.6640625" style="194" customWidth="1"/>
    <col min="10526" max="10526" width="6.88671875" style="194" customWidth="1"/>
    <col min="10527" max="10527" width="4.6640625" style="194" customWidth="1"/>
    <col min="10528" max="10528" width="1.44140625" style="194" customWidth="1"/>
    <col min="10529" max="10539" width="2.44140625" style="194" customWidth="1"/>
    <col min="10540" max="10752" width="8.77734375" style="194" customWidth="1"/>
    <col min="10753" max="10753" width="1.6640625" style="194" customWidth="1"/>
    <col min="10754" max="10754" width="6.33203125" style="194" customWidth="1"/>
    <col min="10755" max="10755" width="13.109375" style="194" customWidth="1"/>
    <col min="10756" max="10781" width="2.6640625" style="194" customWidth="1"/>
    <col min="10782" max="10782" width="6.88671875" style="194" customWidth="1"/>
    <col min="10783" max="10783" width="4.6640625" style="194" customWidth="1"/>
    <col min="10784" max="10784" width="1.44140625" style="194" customWidth="1"/>
    <col min="10785" max="10795" width="2.44140625" style="194" customWidth="1"/>
    <col min="10796" max="11008" width="8.77734375" style="194" customWidth="1"/>
    <col min="11009" max="11009" width="1.6640625" style="194" customWidth="1"/>
    <col min="11010" max="11010" width="6.33203125" style="194" customWidth="1"/>
    <col min="11011" max="11011" width="13.109375" style="194" customWidth="1"/>
    <col min="11012" max="11037" width="2.6640625" style="194" customWidth="1"/>
    <col min="11038" max="11038" width="6.88671875" style="194" customWidth="1"/>
    <col min="11039" max="11039" width="4.6640625" style="194" customWidth="1"/>
    <col min="11040" max="11040" width="1.44140625" style="194" customWidth="1"/>
    <col min="11041" max="11051" width="2.44140625" style="194" customWidth="1"/>
    <col min="11052" max="11264" width="8.77734375" style="194" customWidth="1"/>
    <col min="11265" max="11265" width="1.6640625" style="194" customWidth="1"/>
    <col min="11266" max="11266" width="6.33203125" style="194" customWidth="1"/>
    <col min="11267" max="11267" width="13.109375" style="194" customWidth="1"/>
    <col min="11268" max="11293" width="2.6640625" style="194" customWidth="1"/>
    <col min="11294" max="11294" width="6.88671875" style="194" customWidth="1"/>
    <col min="11295" max="11295" width="4.6640625" style="194" customWidth="1"/>
    <col min="11296" max="11296" width="1.44140625" style="194" customWidth="1"/>
    <col min="11297" max="11307" width="2.44140625" style="194" customWidth="1"/>
    <col min="11308" max="11520" width="8.77734375" style="194" customWidth="1"/>
    <col min="11521" max="11521" width="1.6640625" style="194" customWidth="1"/>
    <col min="11522" max="11522" width="6.33203125" style="194" customWidth="1"/>
    <col min="11523" max="11523" width="13.109375" style="194" customWidth="1"/>
    <col min="11524" max="11549" width="2.6640625" style="194" customWidth="1"/>
    <col min="11550" max="11550" width="6.88671875" style="194" customWidth="1"/>
    <col min="11551" max="11551" width="4.6640625" style="194" customWidth="1"/>
    <col min="11552" max="11552" width="1.44140625" style="194" customWidth="1"/>
    <col min="11553" max="11563" width="2.44140625" style="194" customWidth="1"/>
    <col min="11564" max="11776" width="8.77734375" style="194" customWidth="1"/>
    <col min="11777" max="11777" width="1.6640625" style="194" customWidth="1"/>
    <col min="11778" max="11778" width="6.33203125" style="194" customWidth="1"/>
    <col min="11779" max="11779" width="13.109375" style="194" customWidth="1"/>
    <col min="11780" max="11805" width="2.6640625" style="194" customWidth="1"/>
    <col min="11806" max="11806" width="6.88671875" style="194" customWidth="1"/>
    <col min="11807" max="11807" width="4.6640625" style="194" customWidth="1"/>
    <col min="11808" max="11808" width="1.44140625" style="194" customWidth="1"/>
    <col min="11809" max="11819" width="2.44140625" style="194" customWidth="1"/>
    <col min="11820" max="12032" width="8.77734375" style="194" customWidth="1"/>
    <col min="12033" max="12033" width="1.6640625" style="194" customWidth="1"/>
    <col min="12034" max="12034" width="6.33203125" style="194" customWidth="1"/>
    <col min="12035" max="12035" width="13.109375" style="194" customWidth="1"/>
    <col min="12036" max="12061" width="2.6640625" style="194" customWidth="1"/>
    <col min="12062" max="12062" width="6.88671875" style="194" customWidth="1"/>
    <col min="12063" max="12063" width="4.6640625" style="194" customWidth="1"/>
    <col min="12064" max="12064" width="1.44140625" style="194" customWidth="1"/>
    <col min="12065" max="12075" width="2.44140625" style="194" customWidth="1"/>
    <col min="12076" max="12288" width="8.77734375" style="194" customWidth="1"/>
    <col min="12289" max="12289" width="1.6640625" style="194" customWidth="1"/>
    <col min="12290" max="12290" width="6.33203125" style="194" customWidth="1"/>
    <col min="12291" max="12291" width="13.109375" style="194" customWidth="1"/>
    <col min="12292" max="12317" width="2.6640625" style="194" customWidth="1"/>
    <col min="12318" max="12318" width="6.88671875" style="194" customWidth="1"/>
    <col min="12319" max="12319" width="4.6640625" style="194" customWidth="1"/>
    <col min="12320" max="12320" width="1.44140625" style="194" customWidth="1"/>
    <col min="12321" max="12331" width="2.44140625" style="194" customWidth="1"/>
    <col min="12332" max="12544" width="8.77734375" style="194" customWidth="1"/>
    <col min="12545" max="12545" width="1.6640625" style="194" customWidth="1"/>
    <col min="12546" max="12546" width="6.33203125" style="194" customWidth="1"/>
    <col min="12547" max="12547" width="13.109375" style="194" customWidth="1"/>
    <col min="12548" max="12573" width="2.6640625" style="194" customWidth="1"/>
    <col min="12574" max="12574" width="6.88671875" style="194" customWidth="1"/>
    <col min="12575" max="12575" width="4.6640625" style="194" customWidth="1"/>
    <col min="12576" max="12576" width="1.44140625" style="194" customWidth="1"/>
    <col min="12577" max="12587" width="2.44140625" style="194" customWidth="1"/>
    <col min="12588" max="12800" width="8.77734375" style="194" customWidth="1"/>
    <col min="12801" max="12801" width="1.6640625" style="194" customWidth="1"/>
    <col min="12802" max="12802" width="6.33203125" style="194" customWidth="1"/>
    <col min="12803" max="12803" width="13.109375" style="194" customWidth="1"/>
    <col min="12804" max="12829" width="2.6640625" style="194" customWidth="1"/>
    <col min="12830" max="12830" width="6.88671875" style="194" customWidth="1"/>
    <col min="12831" max="12831" width="4.6640625" style="194" customWidth="1"/>
    <col min="12832" max="12832" width="1.44140625" style="194" customWidth="1"/>
    <col min="12833" max="12843" width="2.44140625" style="194" customWidth="1"/>
    <col min="12844" max="13056" width="8.77734375" style="194" customWidth="1"/>
    <col min="13057" max="13057" width="1.6640625" style="194" customWidth="1"/>
    <col min="13058" max="13058" width="6.33203125" style="194" customWidth="1"/>
    <col min="13059" max="13059" width="13.109375" style="194" customWidth="1"/>
    <col min="13060" max="13085" width="2.6640625" style="194" customWidth="1"/>
    <col min="13086" max="13086" width="6.88671875" style="194" customWidth="1"/>
    <col min="13087" max="13087" width="4.6640625" style="194" customWidth="1"/>
    <col min="13088" max="13088" width="1.44140625" style="194" customWidth="1"/>
    <col min="13089" max="13099" width="2.44140625" style="194" customWidth="1"/>
    <col min="13100" max="13312" width="8.77734375" style="194" customWidth="1"/>
    <col min="13313" max="13313" width="1.6640625" style="194" customWidth="1"/>
    <col min="13314" max="13314" width="6.33203125" style="194" customWidth="1"/>
    <col min="13315" max="13315" width="13.109375" style="194" customWidth="1"/>
    <col min="13316" max="13341" width="2.6640625" style="194" customWidth="1"/>
    <col min="13342" max="13342" width="6.88671875" style="194" customWidth="1"/>
    <col min="13343" max="13343" width="4.6640625" style="194" customWidth="1"/>
    <col min="13344" max="13344" width="1.44140625" style="194" customWidth="1"/>
    <col min="13345" max="13355" width="2.44140625" style="194" customWidth="1"/>
    <col min="13356" max="13568" width="8.77734375" style="194" customWidth="1"/>
    <col min="13569" max="13569" width="1.6640625" style="194" customWidth="1"/>
    <col min="13570" max="13570" width="6.33203125" style="194" customWidth="1"/>
    <col min="13571" max="13571" width="13.109375" style="194" customWidth="1"/>
    <col min="13572" max="13597" width="2.6640625" style="194" customWidth="1"/>
    <col min="13598" max="13598" width="6.88671875" style="194" customWidth="1"/>
    <col min="13599" max="13599" width="4.6640625" style="194" customWidth="1"/>
    <col min="13600" max="13600" width="1.44140625" style="194" customWidth="1"/>
    <col min="13601" max="13611" width="2.44140625" style="194" customWidth="1"/>
    <col min="13612" max="13824" width="8.77734375" style="194" customWidth="1"/>
    <col min="13825" max="13825" width="1.6640625" style="194" customWidth="1"/>
    <col min="13826" max="13826" width="6.33203125" style="194" customWidth="1"/>
    <col min="13827" max="13827" width="13.109375" style="194" customWidth="1"/>
    <col min="13828" max="13853" width="2.6640625" style="194" customWidth="1"/>
    <col min="13854" max="13854" width="6.88671875" style="194" customWidth="1"/>
    <col min="13855" max="13855" width="4.6640625" style="194" customWidth="1"/>
    <col min="13856" max="13856" width="1.44140625" style="194" customWidth="1"/>
    <col min="13857" max="13867" width="2.44140625" style="194" customWidth="1"/>
    <col min="13868" max="14080" width="8.77734375" style="194" customWidth="1"/>
    <col min="14081" max="14081" width="1.6640625" style="194" customWidth="1"/>
    <col min="14082" max="14082" width="6.33203125" style="194" customWidth="1"/>
    <col min="14083" max="14083" width="13.109375" style="194" customWidth="1"/>
    <col min="14084" max="14109" width="2.6640625" style="194" customWidth="1"/>
    <col min="14110" max="14110" width="6.88671875" style="194" customWidth="1"/>
    <col min="14111" max="14111" width="4.6640625" style="194" customWidth="1"/>
    <col min="14112" max="14112" width="1.44140625" style="194" customWidth="1"/>
    <col min="14113" max="14123" width="2.44140625" style="194" customWidth="1"/>
    <col min="14124" max="14336" width="8.77734375" style="194" customWidth="1"/>
    <col min="14337" max="14337" width="1.6640625" style="194" customWidth="1"/>
    <col min="14338" max="14338" width="6.33203125" style="194" customWidth="1"/>
    <col min="14339" max="14339" width="13.109375" style="194" customWidth="1"/>
    <col min="14340" max="14365" width="2.6640625" style="194" customWidth="1"/>
    <col min="14366" max="14366" width="6.88671875" style="194" customWidth="1"/>
    <col min="14367" max="14367" width="4.6640625" style="194" customWidth="1"/>
    <col min="14368" max="14368" width="1.44140625" style="194" customWidth="1"/>
    <col min="14369" max="14379" width="2.44140625" style="194" customWidth="1"/>
    <col min="14380" max="14592" width="8.77734375" style="194" customWidth="1"/>
    <col min="14593" max="14593" width="1.6640625" style="194" customWidth="1"/>
    <col min="14594" max="14594" width="6.33203125" style="194" customWidth="1"/>
    <col min="14595" max="14595" width="13.109375" style="194" customWidth="1"/>
    <col min="14596" max="14621" width="2.6640625" style="194" customWidth="1"/>
    <col min="14622" max="14622" width="6.88671875" style="194" customWidth="1"/>
    <col min="14623" max="14623" width="4.6640625" style="194" customWidth="1"/>
    <col min="14624" max="14624" width="1.44140625" style="194" customWidth="1"/>
    <col min="14625" max="14635" width="2.44140625" style="194" customWidth="1"/>
    <col min="14636" max="14848" width="8.77734375" style="194" customWidth="1"/>
    <col min="14849" max="14849" width="1.6640625" style="194" customWidth="1"/>
    <col min="14850" max="14850" width="6.33203125" style="194" customWidth="1"/>
    <col min="14851" max="14851" width="13.109375" style="194" customWidth="1"/>
    <col min="14852" max="14877" width="2.6640625" style="194" customWidth="1"/>
    <col min="14878" max="14878" width="6.88671875" style="194" customWidth="1"/>
    <col min="14879" max="14879" width="4.6640625" style="194" customWidth="1"/>
    <col min="14880" max="14880" width="1.44140625" style="194" customWidth="1"/>
    <col min="14881" max="14891" width="2.44140625" style="194" customWidth="1"/>
    <col min="14892" max="15104" width="8.77734375" style="194" customWidth="1"/>
    <col min="15105" max="15105" width="1.6640625" style="194" customWidth="1"/>
    <col min="15106" max="15106" width="6.33203125" style="194" customWidth="1"/>
    <col min="15107" max="15107" width="13.109375" style="194" customWidth="1"/>
    <col min="15108" max="15133" width="2.6640625" style="194" customWidth="1"/>
    <col min="15134" max="15134" width="6.88671875" style="194" customWidth="1"/>
    <col min="15135" max="15135" width="4.6640625" style="194" customWidth="1"/>
    <col min="15136" max="15136" width="1.44140625" style="194" customWidth="1"/>
    <col min="15137" max="15147" width="2.44140625" style="194" customWidth="1"/>
    <col min="15148" max="15360" width="8.77734375" style="194" customWidth="1"/>
    <col min="15361" max="15361" width="1.6640625" style="194" customWidth="1"/>
    <col min="15362" max="15362" width="6.33203125" style="194" customWidth="1"/>
    <col min="15363" max="15363" width="13.109375" style="194" customWidth="1"/>
    <col min="15364" max="15389" width="2.6640625" style="194" customWidth="1"/>
    <col min="15390" max="15390" width="6.88671875" style="194" customWidth="1"/>
    <col min="15391" max="15391" width="4.6640625" style="194" customWidth="1"/>
    <col min="15392" max="15392" width="1.44140625" style="194" customWidth="1"/>
    <col min="15393" max="15403" width="2.44140625" style="194" customWidth="1"/>
    <col min="15404" max="15616" width="8.77734375" style="194" customWidth="1"/>
    <col min="15617" max="15617" width="1.6640625" style="194" customWidth="1"/>
    <col min="15618" max="15618" width="6.33203125" style="194" customWidth="1"/>
    <col min="15619" max="15619" width="13.109375" style="194" customWidth="1"/>
    <col min="15620" max="15645" width="2.6640625" style="194" customWidth="1"/>
    <col min="15646" max="15646" width="6.88671875" style="194" customWidth="1"/>
    <col min="15647" max="15647" width="4.6640625" style="194" customWidth="1"/>
    <col min="15648" max="15648" width="1.44140625" style="194" customWidth="1"/>
    <col min="15649" max="15659" width="2.44140625" style="194" customWidth="1"/>
    <col min="15660" max="15872" width="8.77734375" style="194" customWidth="1"/>
    <col min="15873" max="15873" width="1.6640625" style="194" customWidth="1"/>
    <col min="15874" max="15874" width="6.33203125" style="194" customWidth="1"/>
    <col min="15875" max="15875" width="13.109375" style="194" customWidth="1"/>
    <col min="15876" max="15901" width="2.6640625" style="194" customWidth="1"/>
    <col min="15902" max="15902" width="6.88671875" style="194" customWidth="1"/>
    <col min="15903" max="15903" width="4.6640625" style="194" customWidth="1"/>
    <col min="15904" max="15904" width="1.44140625" style="194" customWidth="1"/>
    <col min="15905" max="15915" width="2.44140625" style="194" customWidth="1"/>
    <col min="15916" max="16128" width="8.77734375" style="194" customWidth="1"/>
    <col min="16129" max="16129" width="1.6640625" style="194" customWidth="1"/>
    <col min="16130" max="16130" width="6.33203125" style="194" customWidth="1"/>
    <col min="16131" max="16131" width="13.109375" style="194" customWidth="1"/>
    <col min="16132" max="16157" width="2.6640625" style="194" customWidth="1"/>
    <col min="16158" max="16158" width="6.88671875" style="194" customWidth="1"/>
    <col min="16159" max="16159" width="4.6640625" style="194" customWidth="1"/>
    <col min="16160" max="16160" width="1.44140625" style="194" customWidth="1"/>
    <col min="16161" max="16171" width="2.44140625" style="194" customWidth="1"/>
    <col min="16172" max="16384" width="8.77734375" style="194" customWidth="1"/>
  </cols>
  <sheetData>
    <row r="1" spans="1:32" ht="21.75" customHeight="1" x14ac:dyDescent="0.2">
      <c r="A1" s="196" t="s">
        <v>894</v>
      </c>
    </row>
    <row r="2" spans="1:32" ht="36.6" customHeight="1" x14ac:dyDescent="0.2">
      <c r="A2" s="1083" t="s">
        <v>120</v>
      </c>
      <c r="B2" s="1084"/>
      <c r="C2" s="1084"/>
      <c r="D2" s="1084"/>
      <c r="E2" s="1084"/>
      <c r="F2" s="1084"/>
      <c r="G2" s="1084"/>
      <c r="H2" s="1084"/>
      <c r="I2" s="1084"/>
      <c r="J2" s="1084"/>
      <c r="K2" s="1084"/>
      <c r="L2" s="1084"/>
      <c r="M2" s="1084"/>
      <c r="N2" s="1084"/>
      <c r="O2" s="1084"/>
      <c r="P2" s="1084"/>
      <c r="Q2" s="1084"/>
      <c r="R2" s="1084"/>
      <c r="S2" s="1084"/>
      <c r="T2" s="1084"/>
      <c r="U2" s="1084"/>
      <c r="V2" s="1084"/>
      <c r="W2" s="1084"/>
      <c r="X2" s="1084"/>
      <c r="Y2" s="1084"/>
      <c r="Z2" s="1084"/>
      <c r="AA2" s="1084"/>
      <c r="AB2" s="1084"/>
      <c r="AC2" s="1084"/>
      <c r="AD2" s="1084"/>
      <c r="AE2" s="1084"/>
      <c r="AF2" s="1084"/>
    </row>
    <row r="3" spans="1:32" ht="21.75" customHeight="1" x14ac:dyDescent="0.2">
      <c r="A3" s="197"/>
      <c r="B3" s="200"/>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13"/>
    </row>
    <row r="4" spans="1:32" ht="21.75" customHeight="1" x14ac:dyDescent="0.2">
      <c r="A4" s="198"/>
      <c r="L4" s="211"/>
      <c r="M4" s="211"/>
      <c r="N4" s="211"/>
      <c r="O4" s="211"/>
      <c r="R4" s="1085" t="s">
        <v>274</v>
      </c>
      <c r="S4" s="1085"/>
      <c r="T4" s="1085"/>
      <c r="U4" s="1085"/>
      <c r="V4" s="1085"/>
      <c r="W4" s="1085"/>
      <c r="X4" s="1085"/>
      <c r="Y4" s="1085"/>
      <c r="Z4" s="1085"/>
      <c r="AA4" s="1085"/>
      <c r="AB4" s="1085"/>
      <c r="AC4" s="1085"/>
      <c r="AD4" s="1085"/>
      <c r="AE4" s="1085"/>
      <c r="AF4" s="214"/>
    </row>
    <row r="5" spans="1:32" ht="21.75" customHeight="1" x14ac:dyDescent="0.2">
      <c r="A5" s="198"/>
      <c r="B5" s="1086" t="s">
        <v>914</v>
      </c>
      <c r="C5" s="1086"/>
      <c r="D5" s="1086"/>
      <c r="E5" s="1086"/>
      <c r="AF5" s="214"/>
    </row>
    <row r="6" spans="1:32" ht="12.75" customHeight="1" x14ac:dyDescent="0.2">
      <c r="A6" s="198"/>
      <c r="B6" s="873" t="s">
        <v>756</v>
      </c>
      <c r="C6" s="1099"/>
      <c r="D6" s="1099"/>
      <c r="E6" s="1099"/>
      <c r="F6" s="1099"/>
      <c r="G6" s="1099"/>
      <c r="H6" s="1099"/>
      <c r="I6" s="1099"/>
      <c r="J6" s="1099"/>
      <c r="K6" s="1099"/>
      <c r="L6" s="1099"/>
      <c r="M6" s="1099"/>
      <c r="N6" s="1099"/>
      <c r="O6" s="1099"/>
      <c r="P6" s="1099"/>
      <c r="Q6" s="1099"/>
      <c r="R6" s="1099"/>
      <c r="S6" s="1099"/>
      <c r="T6" s="1099"/>
      <c r="U6" s="1099"/>
      <c r="V6" s="1099"/>
      <c r="W6" s="1099"/>
      <c r="X6" s="1099"/>
      <c r="Y6" s="1099"/>
      <c r="Z6" s="1099"/>
      <c r="AA6" s="1099"/>
      <c r="AB6" s="1099"/>
      <c r="AC6" s="1099"/>
      <c r="AD6" s="1099"/>
      <c r="AE6" s="1099"/>
      <c r="AF6" s="214"/>
    </row>
    <row r="7" spans="1:32" ht="12" customHeight="1" x14ac:dyDescent="0.2">
      <c r="A7" s="198"/>
      <c r="B7" s="1099"/>
      <c r="C7" s="1099"/>
      <c r="D7" s="1099"/>
      <c r="E7" s="1099"/>
      <c r="F7" s="1099"/>
      <c r="G7" s="1099"/>
      <c r="H7" s="1099"/>
      <c r="I7" s="1099"/>
      <c r="J7" s="1099"/>
      <c r="K7" s="1099"/>
      <c r="L7" s="1099"/>
      <c r="M7" s="1099"/>
      <c r="N7" s="1099"/>
      <c r="O7" s="1099"/>
      <c r="P7" s="1099"/>
      <c r="Q7" s="1099"/>
      <c r="R7" s="1099"/>
      <c r="S7" s="1099"/>
      <c r="T7" s="1099"/>
      <c r="U7" s="1099"/>
      <c r="V7" s="1099"/>
      <c r="W7" s="1099"/>
      <c r="X7" s="1099"/>
      <c r="Y7" s="1099"/>
      <c r="Z7" s="1099"/>
      <c r="AA7" s="1099"/>
      <c r="AB7" s="1099"/>
      <c r="AC7" s="1099"/>
      <c r="AD7" s="1099"/>
      <c r="AE7" s="1099"/>
      <c r="AF7" s="214"/>
    </row>
    <row r="8" spans="1:32" ht="21.75" customHeight="1" x14ac:dyDescent="0.2">
      <c r="A8" s="198"/>
      <c r="B8" s="201"/>
      <c r="C8" s="201"/>
      <c r="AF8" s="214"/>
    </row>
    <row r="9" spans="1:32" ht="42.9" customHeight="1" x14ac:dyDescent="0.2">
      <c r="A9" s="198"/>
      <c r="B9" s="194"/>
      <c r="C9" s="1087" t="s">
        <v>997</v>
      </c>
      <c r="D9" s="1087"/>
      <c r="E9" s="1087"/>
      <c r="F9" s="1087"/>
      <c r="G9" s="1087"/>
      <c r="H9" s="1087"/>
      <c r="I9" s="1087"/>
      <c r="J9" s="1087"/>
      <c r="K9" s="1087"/>
      <c r="L9" s="1087"/>
      <c r="M9" s="1087"/>
      <c r="N9" s="1087"/>
      <c r="O9" s="1087"/>
      <c r="P9" s="1087"/>
      <c r="Q9" s="1087"/>
      <c r="R9" s="1087"/>
      <c r="S9" s="1087"/>
      <c r="T9" s="1087"/>
      <c r="U9" s="1087"/>
      <c r="V9" s="1087"/>
      <c r="W9" s="1087"/>
      <c r="X9" s="1087"/>
      <c r="Y9" s="1087"/>
      <c r="Z9" s="1087"/>
      <c r="AA9" s="1087"/>
      <c r="AB9" s="1087"/>
      <c r="AC9" s="1087"/>
      <c r="AD9" s="1087"/>
      <c r="AE9" s="1087"/>
      <c r="AF9" s="214"/>
    </row>
    <row r="10" spans="1:32" ht="30" customHeight="1" x14ac:dyDescent="0.2">
      <c r="A10" s="198"/>
      <c r="B10" s="202"/>
      <c r="C10" s="206" t="s">
        <v>257</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14"/>
    </row>
    <row r="11" spans="1:32" ht="23.25" customHeight="1" x14ac:dyDescent="0.2">
      <c r="A11" s="198"/>
      <c r="B11" s="202"/>
      <c r="C11" s="1088" t="s">
        <v>1060</v>
      </c>
      <c r="D11" s="1084"/>
      <c r="E11" s="1084"/>
      <c r="F11" s="1084"/>
      <c r="G11" s="1084"/>
      <c r="H11" s="1084"/>
      <c r="I11" s="1084"/>
      <c r="J11" s="1084"/>
      <c r="K11" s="1084"/>
      <c r="L11" s="1084"/>
      <c r="M11" s="1084"/>
      <c r="N11" s="1084"/>
      <c r="O11" s="1084"/>
      <c r="P11" s="1084"/>
      <c r="Q11" s="1084"/>
      <c r="R11" s="1084"/>
      <c r="S11" s="1084"/>
      <c r="T11" s="1084"/>
      <c r="U11" s="1084"/>
      <c r="V11" s="1084"/>
      <c r="W11" s="1084"/>
      <c r="X11" s="1084"/>
      <c r="Y11" s="1084"/>
      <c r="Z11" s="1084"/>
      <c r="AA11" s="1084"/>
      <c r="AB11" s="207"/>
      <c r="AC11" s="207"/>
      <c r="AD11" s="207"/>
      <c r="AE11" s="212"/>
      <c r="AF11" s="214"/>
    </row>
    <row r="12" spans="1:32" ht="23.25" customHeight="1" x14ac:dyDescent="0.2">
      <c r="A12" s="198"/>
      <c r="B12" s="202"/>
      <c r="C12" s="1100" t="s">
        <v>1061</v>
      </c>
      <c r="D12" s="1100"/>
      <c r="E12" s="1100"/>
      <c r="F12" s="110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214"/>
    </row>
    <row r="13" spans="1:32" ht="23.25" customHeight="1" x14ac:dyDescent="0.2">
      <c r="A13" s="198"/>
      <c r="B13" s="202"/>
      <c r="C13" s="1100"/>
      <c r="D13" s="1100"/>
      <c r="E13" s="1100"/>
      <c r="F13" s="1100"/>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214"/>
    </row>
    <row r="14" spans="1:32" ht="27.75" customHeight="1" x14ac:dyDescent="0.2">
      <c r="A14" s="198"/>
      <c r="B14" s="202"/>
      <c r="C14" s="1101" t="s">
        <v>1062</v>
      </c>
      <c r="D14" s="1101"/>
      <c r="E14" s="1101"/>
      <c r="F14" s="1101"/>
      <c r="G14" s="1101"/>
      <c r="H14" s="1101"/>
      <c r="I14" s="1101"/>
      <c r="J14" s="1101"/>
      <c r="K14" s="1101"/>
      <c r="L14" s="1101"/>
      <c r="M14" s="1101"/>
      <c r="N14" s="1101"/>
      <c r="O14" s="1101"/>
      <c r="P14" s="1101"/>
      <c r="Q14" s="1101"/>
      <c r="R14" s="1101"/>
      <c r="S14" s="1101"/>
      <c r="T14" s="1101"/>
      <c r="U14" s="1101"/>
      <c r="V14" s="1101"/>
      <c r="W14" s="1101"/>
      <c r="X14" s="1101"/>
      <c r="Y14" s="1101"/>
      <c r="Z14" s="1101"/>
      <c r="AA14" s="1101"/>
      <c r="AB14" s="1101"/>
      <c r="AC14" s="1101"/>
      <c r="AD14" s="1101"/>
      <c r="AE14" s="1101"/>
      <c r="AF14" s="214"/>
    </row>
    <row r="15" spans="1:32" ht="27.75" customHeight="1" x14ac:dyDescent="0.2">
      <c r="A15" s="198"/>
      <c r="B15" s="202"/>
      <c r="C15" s="1101"/>
      <c r="D15" s="1101"/>
      <c r="E15" s="1101"/>
      <c r="F15" s="1101"/>
      <c r="G15" s="1101"/>
      <c r="H15" s="1101"/>
      <c r="I15" s="1101"/>
      <c r="J15" s="1101"/>
      <c r="K15" s="1101"/>
      <c r="L15" s="1101"/>
      <c r="M15" s="1101"/>
      <c r="N15" s="1101"/>
      <c r="O15" s="1101"/>
      <c r="P15" s="1101"/>
      <c r="Q15" s="1101"/>
      <c r="R15" s="1101"/>
      <c r="S15" s="1101"/>
      <c r="T15" s="1101"/>
      <c r="U15" s="1101"/>
      <c r="V15" s="1101"/>
      <c r="W15" s="1101"/>
      <c r="X15" s="1101"/>
      <c r="Y15" s="1101"/>
      <c r="Z15" s="1101"/>
      <c r="AA15" s="1101"/>
      <c r="AB15" s="1101"/>
      <c r="AC15" s="1101"/>
      <c r="AD15" s="1101"/>
      <c r="AE15" s="1101"/>
      <c r="AF15" s="214"/>
    </row>
    <row r="16" spans="1:32" ht="38.25" customHeight="1" x14ac:dyDescent="0.2">
      <c r="A16" s="198"/>
      <c r="B16" s="1089" t="s">
        <v>811</v>
      </c>
      <c r="C16" s="1089"/>
      <c r="D16" s="1089"/>
      <c r="E16" s="1089"/>
      <c r="F16" s="1089"/>
      <c r="G16" s="1089"/>
      <c r="H16" s="1089"/>
      <c r="I16" s="1089"/>
      <c r="J16" s="1089"/>
      <c r="K16" s="1089"/>
      <c r="L16" s="1089"/>
      <c r="M16" s="1089"/>
      <c r="N16" s="1089"/>
      <c r="O16" s="1089"/>
      <c r="P16" s="1089"/>
      <c r="Q16" s="1089"/>
      <c r="R16" s="1089"/>
      <c r="S16" s="1089"/>
      <c r="T16" s="1089"/>
      <c r="U16" s="1089"/>
      <c r="V16" s="1089"/>
      <c r="W16" s="1089"/>
      <c r="X16" s="1089"/>
      <c r="Y16" s="1089"/>
      <c r="Z16" s="1089"/>
      <c r="AA16" s="1089"/>
      <c r="AB16" s="1089"/>
      <c r="AC16" s="1089"/>
      <c r="AD16" s="1089"/>
      <c r="AE16" s="1089"/>
      <c r="AF16" s="214"/>
    </row>
    <row r="17" spans="1:32" ht="21.75" customHeight="1" x14ac:dyDescent="0.2">
      <c r="A17" s="198"/>
      <c r="B17" s="1090" t="s">
        <v>275</v>
      </c>
      <c r="C17" s="1091"/>
      <c r="D17" s="1090"/>
      <c r="E17" s="1092"/>
      <c r="F17" s="1092"/>
      <c r="G17" s="1092"/>
      <c r="H17" s="1092"/>
      <c r="I17" s="1092"/>
      <c r="J17" s="1092"/>
      <c r="K17" s="1092"/>
      <c r="L17" s="1092"/>
      <c r="M17" s="1092"/>
      <c r="N17" s="1092"/>
      <c r="O17" s="1092"/>
      <c r="P17" s="1092"/>
      <c r="Q17" s="1093"/>
      <c r="R17" s="1094"/>
      <c r="S17" s="1092"/>
      <c r="T17" s="1092"/>
      <c r="U17" s="1092"/>
      <c r="V17" s="1092"/>
      <c r="W17" s="1092"/>
      <c r="X17" s="1092"/>
      <c r="Y17" s="1092"/>
      <c r="Z17" s="1092"/>
      <c r="AA17" s="1092"/>
      <c r="AB17" s="1092"/>
      <c r="AC17" s="1092"/>
      <c r="AD17" s="1092"/>
      <c r="AE17" s="1091"/>
      <c r="AF17" s="214"/>
    </row>
    <row r="18" spans="1:32" ht="21.75" customHeight="1" x14ac:dyDescent="0.2">
      <c r="A18" s="198"/>
      <c r="B18" s="1102" t="s">
        <v>812</v>
      </c>
      <c r="C18" s="1103"/>
      <c r="D18" s="1102" t="s">
        <v>279</v>
      </c>
      <c r="E18" s="1106"/>
      <c r="F18" s="1108"/>
      <c r="G18" s="1109"/>
      <c r="H18" s="1109"/>
      <c r="I18" s="1109"/>
      <c r="J18" s="1109"/>
      <c r="K18" s="1109"/>
      <c r="L18" s="1109"/>
      <c r="M18" s="1109"/>
      <c r="N18" s="1109"/>
      <c r="O18" s="1109"/>
      <c r="P18" s="1109"/>
      <c r="Q18" s="1110"/>
      <c r="R18" s="1114" t="s">
        <v>214</v>
      </c>
      <c r="S18" s="1106"/>
      <c r="T18" s="1108"/>
      <c r="U18" s="1109"/>
      <c r="V18" s="1109"/>
      <c r="W18" s="1109"/>
      <c r="X18" s="1109"/>
      <c r="Y18" s="1109"/>
      <c r="Z18" s="1109"/>
      <c r="AA18" s="1109"/>
      <c r="AB18" s="1109"/>
      <c r="AC18" s="1109"/>
      <c r="AD18" s="1109"/>
      <c r="AE18" s="1116"/>
      <c r="AF18" s="214"/>
    </row>
    <row r="19" spans="1:32" ht="21.75" customHeight="1" x14ac:dyDescent="0.2">
      <c r="A19" s="198"/>
      <c r="B19" s="1104"/>
      <c r="C19" s="1105"/>
      <c r="D19" s="1104"/>
      <c r="E19" s="1107"/>
      <c r="F19" s="1111"/>
      <c r="G19" s="1112"/>
      <c r="H19" s="1112"/>
      <c r="I19" s="1112"/>
      <c r="J19" s="1112"/>
      <c r="K19" s="1112"/>
      <c r="L19" s="1112"/>
      <c r="M19" s="1112"/>
      <c r="N19" s="1112"/>
      <c r="O19" s="1112"/>
      <c r="P19" s="1112"/>
      <c r="Q19" s="1113"/>
      <c r="R19" s="1115"/>
      <c r="S19" s="1107"/>
      <c r="T19" s="1111"/>
      <c r="U19" s="1112"/>
      <c r="V19" s="1112"/>
      <c r="W19" s="1112"/>
      <c r="X19" s="1112"/>
      <c r="Y19" s="1112"/>
      <c r="Z19" s="1112"/>
      <c r="AA19" s="1112"/>
      <c r="AB19" s="1112"/>
      <c r="AC19" s="1112"/>
      <c r="AD19" s="1112"/>
      <c r="AE19" s="1117"/>
      <c r="AF19" s="214"/>
    </row>
    <row r="20" spans="1:32" ht="46.5" customHeight="1" x14ac:dyDescent="0.2">
      <c r="A20" s="198"/>
      <c r="B20" s="1095" t="s">
        <v>551</v>
      </c>
      <c r="C20" s="1096"/>
      <c r="D20" s="1097"/>
      <c r="E20" s="1097"/>
      <c r="F20" s="1097"/>
      <c r="G20" s="1097"/>
      <c r="H20" s="1097"/>
      <c r="I20" s="1097"/>
      <c r="J20" s="1097"/>
      <c r="K20" s="1097"/>
      <c r="L20" s="1097"/>
      <c r="M20" s="1097"/>
      <c r="N20" s="1097"/>
      <c r="O20" s="1097"/>
      <c r="P20" s="1097"/>
      <c r="Q20" s="1097"/>
      <c r="R20" s="1097"/>
      <c r="S20" s="1097"/>
      <c r="T20" s="1097"/>
      <c r="U20" s="1097"/>
      <c r="V20" s="1097"/>
      <c r="W20" s="1097"/>
      <c r="X20" s="1097"/>
      <c r="Y20" s="1097"/>
      <c r="Z20" s="1097"/>
      <c r="AA20" s="1097"/>
      <c r="AB20" s="1097"/>
      <c r="AC20" s="1097"/>
      <c r="AD20" s="1097"/>
      <c r="AE20" s="1098"/>
      <c r="AF20" s="214"/>
    </row>
    <row r="21" spans="1:32" ht="21.75" customHeight="1" x14ac:dyDescent="0.2">
      <c r="A21" s="198"/>
      <c r="B21" s="1118" t="s">
        <v>738</v>
      </c>
      <c r="C21" s="1119"/>
      <c r="D21" s="1716" t="s">
        <v>1063</v>
      </c>
      <c r="E21" s="1122"/>
      <c r="F21" s="1122"/>
      <c r="G21" s="1122"/>
      <c r="H21" s="1122"/>
      <c r="I21" s="1122"/>
      <c r="J21" s="1122"/>
      <c r="K21" s="1122"/>
      <c r="L21" s="1122"/>
      <c r="M21" s="1122"/>
      <c r="N21" s="1122"/>
      <c r="O21" s="1122"/>
      <c r="P21" s="1122"/>
      <c r="Q21" s="1122"/>
      <c r="R21" s="1122"/>
      <c r="S21" s="1122"/>
      <c r="T21" s="1122"/>
      <c r="U21" s="1122"/>
      <c r="V21" s="1122"/>
      <c r="W21" s="1122"/>
      <c r="X21" s="1122"/>
      <c r="Y21" s="1122"/>
      <c r="Z21" s="1122"/>
      <c r="AA21" s="1122"/>
      <c r="AB21" s="1122"/>
      <c r="AC21" s="1122"/>
      <c r="AD21" s="1122"/>
      <c r="AE21" s="1123"/>
      <c r="AF21" s="214"/>
    </row>
    <row r="22" spans="1:32" ht="21.75" customHeight="1" x14ac:dyDescent="0.2">
      <c r="A22" s="198"/>
      <c r="B22" s="1120"/>
      <c r="C22" s="1121"/>
      <c r="D22" s="1124"/>
      <c r="E22" s="1124"/>
      <c r="F22" s="1124"/>
      <c r="G22" s="1124"/>
      <c r="H22" s="1124"/>
      <c r="I22" s="1124"/>
      <c r="J22" s="1124"/>
      <c r="K22" s="1124"/>
      <c r="L22" s="1124"/>
      <c r="M22" s="1124"/>
      <c r="N22" s="1124"/>
      <c r="O22" s="1124"/>
      <c r="P22" s="1124"/>
      <c r="Q22" s="1124"/>
      <c r="R22" s="1124"/>
      <c r="S22" s="1124"/>
      <c r="T22" s="1124"/>
      <c r="U22" s="1124"/>
      <c r="V22" s="1124"/>
      <c r="W22" s="1124"/>
      <c r="X22" s="1124"/>
      <c r="Y22" s="1124"/>
      <c r="Z22" s="1124"/>
      <c r="AA22" s="1124"/>
      <c r="AB22" s="1124"/>
      <c r="AC22" s="1124"/>
      <c r="AD22" s="1124"/>
      <c r="AE22" s="1125"/>
      <c r="AF22" s="214"/>
    </row>
    <row r="23" spans="1:32" ht="16.5" customHeight="1" x14ac:dyDescent="0.2">
      <c r="A23" s="198"/>
      <c r="B23" s="203"/>
      <c r="C23" s="208"/>
      <c r="D23" s="210"/>
      <c r="E23" s="210"/>
      <c r="F23" s="210"/>
      <c r="G23" s="210"/>
      <c r="H23" s="210"/>
      <c r="I23" s="210"/>
      <c r="J23" s="210"/>
      <c r="K23" s="210"/>
      <c r="L23" s="210"/>
      <c r="M23" s="210"/>
      <c r="N23" s="210"/>
      <c r="P23" s="210"/>
      <c r="Q23" s="210"/>
      <c r="R23" s="210"/>
      <c r="S23" s="210"/>
      <c r="T23" s="210"/>
      <c r="V23" s="210"/>
      <c r="W23" s="210"/>
      <c r="X23" s="210"/>
      <c r="Y23" s="210"/>
      <c r="AB23" s="210"/>
      <c r="AC23" s="210"/>
      <c r="AD23" s="210"/>
      <c r="AF23" s="214"/>
    </row>
    <row r="24" spans="1:32" ht="9.75" customHeight="1" x14ac:dyDescent="0.2">
      <c r="A24" s="199"/>
      <c r="B24" s="204"/>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15"/>
    </row>
  </sheetData>
  <mergeCells count="21">
    <mergeCell ref="B21:C22"/>
    <mergeCell ref="D21:AE22"/>
    <mergeCell ref="C12:AE13"/>
    <mergeCell ref="C14:AE15"/>
    <mergeCell ref="B18:C19"/>
    <mergeCell ref="D18:E19"/>
    <mergeCell ref="F18:Q19"/>
    <mergeCell ref="R18:S19"/>
    <mergeCell ref="T18:AE19"/>
    <mergeCell ref="B16:AE16"/>
    <mergeCell ref="B17:C17"/>
    <mergeCell ref="D17:Q17"/>
    <mergeCell ref="R17:AE17"/>
    <mergeCell ref="B20:C20"/>
    <mergeCell ref="D20:AE20"/>
    <mergeCell ref="A2:AF2"/>
    <mergeCell ref="R4:AE4"/>
    <mergeCell ref="B5:E5"/>
    <mergeCell ref="C9:AE9"/>
    <mergeCell ref="C11:AA11"/>
    <mergeCell ref="B6:AE7"/>
  </mergeCells>
  <phoneticPr fontId="3"/>
  <printOptions horizontalCentered="1"/>
  <pageMargins left="0.39370078740157483" right="0.39370078740157483" top="0.39370078740157483" bottom="0.39370078740157483" header="0.51181102362204722" footer="0.51181102362204722"/>
  <pageSetup paperSize="9" scale="92" fitToHeight="0" orientation="portrait"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K48"/>
  <sheetViews>
    <sheetView view="pageBreakPreview" zoomScaleSheetLayoutView="100" workbookViewId="0">
      <selection activeCell="B13" sqref="B13:P16"/>
    </sheetView>
  </sheetViews>
  <sheetFormatPr defaultColWidth="9" defaultRowHeight="20.100000000000001" customHeight="1" x14ac:dyDescent="0.2"/>
  <cols>
    <col min="1" max="1" width="5.6640625" style="355" customWidth="1"/>
    <col min="2" max="3" width="3.6640625" style="355" customWidth="1"/>
    <col min="4" max="4" width="15.6640625" style="355" customWidth="1"/>
    <col min="5" max="5" width="3.6640625" style="355" customWidth="1"/>
    <col min="6" max="7" width="11.6640625" style="355" customWidth="1"/>
    <col min="8" max="8" width="5.6640625" style="355" customWidth="1"/>
    <col min="9" max="9" width="19.6640625" style="355" customWidth="1"/>
    <col min="10" max="10" width="3.6640625" style="355" customWidth="1"/>
    <col min="11" max="11" width="5.6640625" style="355" customWidth="1"/>
    <col min="12" max="16384" width="9" style="355"/>
  </cols>
  <sheetData>
    <row r="1" spans="1:10" ht="20.100000000000001" customHeight="1" x14ac:dyDescent="0.2">
      <c r="B1" s="8" t="s">
        <v>238</v>
      </c>
    </row>
    <row r="2" spans="1:10" ht="13.2" x14ac:dyDescent="0.2"/>
    <row r="3" spans="1:10" ht="13.2" x14ac:dyDescent="0.2">
      <c r="B3"/>
    </row>
    <row r="4" spans="1:10" ht="20.100000000000001" customHeight="1" x14ac:dyDescent="0.2">
      <c r="I4" s="1192" t="s">
        <v>586</v>
      </c>
      <c r="J4" s="1192"/>
    </row>
    <row r="5" spans="1:10" ht="20.100000000000001" customHeight="1" x14ac:dyDescent="0.2">
      <c r="I5" s="1192" t="s">
        <v>122</v>
      </c>
      <c r="J5" s="1192"/>
    </row>
    <row r="8" spans="1:10" ht="20.100000000000001" customHeight="1" x14ac:dyDescent="0.2">
      <c r="B8" s="355" t="s">
        <v>447</v>
      </c>
      <c r="G8" s="435"/>
      <c r="H8" s="435"/>
      <c r="I8" s="435"/>
      <c r="J8" s="435"/>
    </row>
    <row r="9" spans="1:10" ht="20.100000000000001" customHeight="1" x14ac:dyDescent="0.2">
      <c r="G9" s="435"/>
      <c r="H9" s="435"/>
      <c r="I9" s="435"/>
      <c r="J9" s="435"/>
    </row>
    <row r="10" spans="1:10" ht="20.100000000000001" customHeight="1" x14ac:dyDescent="0.2">
      <c r="A10" s="435"/>
      <c r="B10" s="435"/>
      <c r="C10" s="435"/>
      <c r="D10" s="435"/>
      <c r="E10" s="435"/>
      <c r="F10" s="435"/>
      <c r="G10" s="435"/>
      <c r="H10" s="366" t="s">
        <v>588</v>
      </c>
      <c r="J10" s="435"/>
    </row>
    <row r="11" spans="1:10" ht="20.100000000000001" customHeight="1" x14ac:dyDescent="0.2">
      <c r="A11" s="435"/>
      <c r="B11" s="435"/>
      <c r="C11" s="435"/>
      <c r="D11" s="435"/>
      <c r="E11" s="435"/>
      <c r="F11" s="435"/>
      <c r="G11" s="435"/>
      <c r="H11" s="435"/>
      <c r="I11" s="435"/>
      <c r="J11" s="435"/>
    </row>
    <row r="12" spans="1:10" ht="20.100000000000001" customHeight="1" x14ac:dyDescent="0.2">
      <c r="A12" s="435"/>
      <c r="B12" s="435"/>
      <c r="C12" s="435"/>
      <c r="D12" s="435"/>
      <c r="E12" s="435"/>
      <c r="F12" s="435"/>
      <c r="G12" s="435"/>
      <c r="H12" s="435"/>
      <c r="I12" s="435"/>
      <c r="J12" s="435"/>
    </row>
    <row r="13" spans="1:10" ht="20.100000000000001" customHeight="1" x14ac:dyDescent="0.2">
      <c r="A13" s="435"/>
      <c r="B13" s="435"/>
      <c r="C13" s="435"/>
      <c r="D13" s="435"/>
      <c r="E13" s="435"/>
      <c r="F13" s="435"/>
      <c r="G13" s="435"/>
      <c r="H13" s="435"/>
      <c r="I13" s="435"/>
      <c r="J13" s="435"/>
    </row>
    <row r="14" spans="1:10" ht="20.100000000000001" customHeight="1" x14ac:dyDescent="0.2">
      <c r="B14" s="1194" t="s">
        <v>706</v>
      </c>
      <c r="C14" s="1194"/>
      <c r="D14" s="1194"/>
      <c r="E14" s="1194"/>
      <c r="F14" s="1194"/>
      <c r="G14" s="1194"/>
      <c r="H14" s="1194"/>
      <c r="I14" s="1194"/>
      <c r="J14" s="1194"/>
    </row>
    <row r="15" spans="1:10" ht="20.100000000000001" customHeight="1" x14ac:dyDescent="0.2">
      <c r="A15" s="365"/>
      <c r="B15" s="365"/>
      <c r="C15" s="365"/>
      <c r="D15" s="365"/>
      <c r="E15" s="365"/>
      <c r="F15" s="365"/>
      <c r="G15" s="365"/>
      <c r="H15" s="365"/>
      <c r="I15" s="365"/>
      <c r="J15" s="365"/>
    </row>
    <row r="16" spans="1:10" ht="20.100000000000001" customHeight="1" x14ac:dyDescent="0.2">
      <c r="A16" s="435"/>
      <c r="B16" s="435"/>
      <c r="C16" s="435"/>
      <c r="D16" s="435"/>
      <c r="E16" s="435"/>
      <c r="F16" s="435"/>
      <c r="G16" s="435"/>
      <c r="H16" s="435"/>
      <c r="I16" s="435"/>
      <c r="J16" s="435"/>
    </row>
    <row r="17" spans="1:11" ht="18" customHeight="1" x14ac:dyDescent="0.2">
      <c r="A17" s="435"/>
      <c r="B17" s="1448" t="s">
        <v>719</v>
      </c>
      <c r="C17" s="1449"/>
      <c r="D17" s="1449"/>
      <c r="E17" s="1449"/>
      <c r="F17" s="1449"/>
      <c r="G17" s="1449"/>
      <c r="H17" s="1449"/>
      <c r="I17" s="1449"/>
      <c r="J17" s="435"/>
    </row>
    <row r="18" spans="1:11" ht="18" customHeight="1" x14ac:dyDescent="0.2">
      <c r="A18" s="435"/>
      <c r="B18" s="1449"/>
      <c r="C18" s="1449"/>
      <c r="D18" s="1449"/>
      <c r="E18" s="1449"/>
      <c r="F18" s="1449"/>
      <c r="G18" s="1449"/>
      <c r="H18" s="1449"/>
      <c r="I18" s="1449"/>
      <c r="J18" s="435"/>
    </row>
    <row r="19" spans="1:11" ht="18" customHeight="1" x14ac:dyDescent="0.2">
      <c r="B19" s="1449"/>
      <c r="C19" s="1449"/>
      <c r="D19" s="1449"/>
      <c r="E19" s="1449"/>
      <c r="F19" s="1449"/>
      <c r="G19" s="1449"/>
      <c r="H19" s="1449"/>
      <c r="I19" s="1449"/>
    </row>
    <row r="22" spans="1:11" ht="20.100000000000001" customHeight="1" x14ac:dyDescent="0.2">
      <c r="A22" s="1194" t="s">
        <v>465</v>
      </c>
      <c r="B22" s="1194"/>
      <c r="C22" s="1194"/>
      <c r="D22" s="1194"/>
      <c r="E22" s="1194"/>
      <c r="F22" s="1194"/>
      <c r="G22" s="1194"/>
      <c r="H22" s="1194"/>
      <c r="I22" s="1194"/>
      <c r="J22" s="1194"/>
      <c r="K22" s="1194"/>
    </row>
    <row r="23" spans="1:11" ht="20.100000000000001" customHeight="1" x14ac:dyDescent="0.2">
      <c r="A23" s="365"/>
      <c r="B23" s="365"/>
      <c r="C23" s="365"/>
      <c r="D23" s="365"/>
      <c r="E23" s="365"/>
      <c r="F23" s="365"/>
      <c r="G23" s="365"/>
      <c r="H23" s="365"/>
      <c r="I23" s="365"/>
      <c r="J23" s="365"/>
      <c r="K23" s="365"/>
    </row>
    <row r="24" spans="1:11" ht="20.100000000000001" customHeight="1" x14ac:dyDescent="0.2">
      <c r="I24" s="365"/>
      <c r="J24" s="365"/>
    </row>
    <row r="25" spans="1:11" ht="20.100000000000001" customHeight="1" x14ac:dyDescent="0.2">
      <c r="C25" s="109" t="s">
        <v>38</v>
      </c>
      <c r="D25" s="367" t="s">
        <v>591</v>
      </c>
      <c r="E25" s="588"/>
      <c r="F25" s="355" t="s">
        <v>485</v>
      </c>
      <c r="J25" s="365"/>
    </row>
    <row r="26" spans="1:11" ht="20.100000000000001" customHeight="1" x14ac:dyDescent="0.2">
      <c r="C26" s="109"/>
      <c r="D26" s="367"/>
      <c r="E26" s="367"/>
    </row>
    <row r="27" spans="1:11" ht="20.100000000000001" customHeight="1" x14ac:dyDescent="0.2">
      <c r="C27" s="109" t="s">
        <v>319</v>
      </c>
      <c r="D27" s="367" t="s">
        <v>546</v>
      </c>
      <c r="E27" s="367"/>
      <c r="F27" s="1447"/>
      <c r="G27" s="1447"/>
      <c r="H27" s="355" t="s">
        <v>229</v>
      </c>
    </row>
    <row r="28" spans="1:11" ht="20.100000000000001" customHeight="1" x14ac:dyDescent="0.2">
      <c r="C28" s="109"/>
      <c r="D28" s="367"/>
      <c r="E28" s="367"/>
    </row>
    <row r="29" spans="1:11" ht="20.100000000000001" customHeight="1" x14ac:dyDescent="0.2">
      <c r="C29" s="109" t="s">
        <v>334</v>
      </c>
      <c r="D29" s="367" t="s">
        <v>408</v>
      </c>
      <c r="E29" s="588"/>
      <c r="F29" s="1447"/>
      <c r="G29" s="1447"/>
      <c r="H29" s="355" t="s">
        <v>229</v>
      </c>
    </row>
    <row r="30" spans="1:11" ht="9.9" customHeight="1" x14ac:dyDescent="0.2">
      <c r="C30" s="109"/>
      <c r="D30" s="367"/>
      <c r="E30" s="588"/>
      <c r="F30" s="586"/>
      <c r="G30" s="586"/>
    </row>
    <row r="31" spans="1:11" ht="20.100000000000001" customHeight="1" x14ac:dyDescent="0.2">
      <c r="D31" s="355" t="s">
        <v>705</v>
      </c>
    </row>
    <row r="33" spans="1:9" ht="20.100000000000001" customHeight="1" x14ac:dyDescent="0.2">
      <c r="C33" s="109" t="s">
        <v>644</v>
      </c>
      <c r="D33" s="367" t="s">
        <v>156</v>
      </c>
      <c r="F33" s="1447"/>
      <c r="G33" s="1447"/>
      <c r="H33" s="355" t="s">
        <v>229</v>
      </c>
    </row>
    <row r="34" spans="1:9" ht="20.100000000000001" customHeight="1" x14ac:dyDescent="0.2">
      <c r="A34" s="365"/>
      <c r="B34" s="365"/>
      <c r="C34" s="365"/>
      <c r="D34" s="365"/>
      <c r="E34" s="365"/>
      <c r="G34" s="586"/>
      <c r="H34" s="586"/>
    </row>
    <row r="35" spans="1:9" ht="20.100000000000001" customHeight="1" x14ac:dyDescent="0.2">
      <c r="G35" s="586"/>
    </row>
    <row r="36" spans="1:9" ht="20.100000000000001" customHeight="1" x14ac:dyDescent="0.2">
      <c r="G36" s="586"/>
    </row>
    <row r="37" spans="1:9" ht="20.100000000000001" customHeight="1" x14ac:dyDescent="0.2">
      <c r="G37" s="586"/>
    </row>
    <row r="38" spans="1:9" ht="20.100000000000001" customHeight="1" x14ac:dyDescent="0.2">
      <c r="A38" s="586"/>
      <c r="B38" s="586"/>
      <c r="C38" s="586"/>
      <c r="D38" s="586"/>
      <c r="E38" s="586"/>
      <c r="F38" s="586"/>
      <c r="G38" s="586"/>
      <c r="H38" s="586"/>
    </row>
    <row r="40" spans="1:9" ht="20.100000000000001" customHeight="1" x14ac:dyDescent="0.2">
      <c r="A40" s="365"/>
      <c r="B40" s="365"/>
      <c r="C40" s="365"/>
      <c r="D40" s="365"/>
      <c r="E40" s="365"/>
      <c r="F40" s="365"/>
      <c r="G40" s="365"/>
      <c r="H40" s="365"/>
      <c r="I40" s="365"/>
    </row>
    <row r="41" spans="1:9" ht="20.100000000000001" customHeight="1" x14ac:dyDescent="0.2">
      <c r="F41" s="586"/>
      <c r="G41" s="586"/>
      <c r="H41" s="586"/>
      <c r="I41" s="586"/>
    </row>
    <row r="42" spans="1:9" ht="20.100000000000001" customHeight="1" x14ac:dyDescent="0.2">
      <c r="F42" s="586"/>
      <c r="G42" s="586"/>
      <c r="H42" s="586"/>
      <c r="I42" s="586"/>
    </row>
    <row r="48" spans="1:9" ht="20.100000000000001" customHeight="1" x14ac:dyDescent="0.2">
      <c r="H48" s="586"/>
      <c r="I48" s="586"/>
    </row>
  </sheetData>
  <mergeCells count="8">
    <mergeCell ref="F29:G29"/>
    <mergeCell ref="F33:G33"/>
    <mergeCell ref="B17:I19"/>
    <mergeCell ref="I4:J4"/>
    <mergeCell ref="I5:J5"/>
    <mergeCell ref="B14:J14"/>
    <mergeCell ref="A22:K22"/>
    <mergeCell ref="F27:G27"/>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L57"/>
  <sheetViews>
    <sheetView view="pageBreakPreview" zoomScale="85" zoomScaleSheetLayoutView="85" workbookViewId="0">
      <selection activeCell="B13" sqref="B13:P16"/>
    </sheetView>
  </sheetViews>
  <sheetFormatPr defaultColWidth="9" defaultRowHeight="13.2" x14ac:dyDescent="0.2"/>
  <cols>
    <col min="1" max="1" width="10.6640625" style="736" customWidth="1"/>
    <col min="2" max="4" width="7.6640625" style="737" customWidth="1"/>
    <col min="5" max="6" width="5.6640625" style="737" customWidth="1"/>
    <col min="7" max="7" width="10.6640625" style="736" customWidth="1"/>
    <col min="8" max="10" width="7.6640625" style="737" customWidth="1"/>
    <col min="11" max="12" width="5.6640625" style="737" customWidth="1"/>
    <col min="13" max="16384" width="9" style="737"/>
  </cols>
  <sheetData>
    <row r="1" spans="1:12" ht="14.4" x14ac:dyDescent="0.2">
      <c r="A1" s="8" t="s">
        <v>118</v>
      </c>
    </row>
    <row r="2" spans="1:12" x14ac:dyDescent="0.2">
      <c r="A2"/>
      <c r="L2" s="586"/>
    </row>
    <row r="3" spans="1:12" x14ac:dyDescent="0.2">
      <c r="A3" s="1609" t="s">
        <v>535</v>
      </c>
      <c r="B3" s="1609"/>
      <c r="C3" s="1609"/>
      <c r="D3" s="1609"/>
      <c r="E3" s="1609"/>
      <c r="F3" s="1609"/>
      <c r="G3" s="1609"/>
      <c r="H3" s="1609"/>
      <c r="I3" s="1609"/>
      <c r="J3" s="1609"/>
      <c r="K3" s="1609"/>
      <c r="L3" s="1609"/>
    </row>
    <row r="5" spans="1:12" x14ac:dyDescent="0.2">
      <c r="C5" s="736"/>
      <c r="D5" s="736"/>
      <c r="E5" s="736"/>
      <c r="F5" s="736"/>
      <c r="G5" s="739" t="s">
        <v>300</v>
      </c>
      <c r="H5" s="1610" t="s">
        <v>375</v>
      </c>
      <c r="I5" s="1611"/>
      <c r="J5" s="1611"/>
      <c r="K5" s="1611"/>
      <c r="L5" s="1612"/>
    </row>
    <row r="6" spans="1:12" s="736" customFormat="1" ht="20.100000000000001" customHeight="1" x14ac:dyDescent="0.2">
      <c r="A6" s="738" t="s">
        <v>80</v>
      </c>
      <c r="B6" s="1613" t="s">
        <v>683</v>
      </c>
      <c r="C6" s="1613"/>
      <c r="D6" s="1613"/>
      <c r="E6" s="1614" t="s">
        <v>218</v>
      </c>
      <c r="F6" s="1615"/>
      <c r="G6" s="741" t="s">
        <v>80</v>
      </c>
      <c r="H6" s="1613" t="s">
        <v>683</v>
      </c>
      <c r="I6" s="1613"/>
      <c r="J6" s="1613"/>
      <c r="K6" s="1613" t="s">
        <v>218</v>
      </c>
      <c r="L6" s="1613"/>
    </row>
    <row r="7" spans="1:12" x14ac:dyDescent="0.2">
      <c r="A7" s="739"/>
      <c r="B7" s="1616"/>
      <c r="C7" s="1616"/>
      <c r="D7" s="1616"/>
      <c r="E7" s="1617" t="s">
        <v>229</v>
      </c>
      <c r="F7" s="1618"/>
      <c r="G7" s="742"/>
      <c r="H7" s="1616"/>
      <c r="I7" s="1616"/>
      <c r="J7" s="1616"/>
      <c r="K7" s="1619" t="s">
        <v>229</v>
      </c>
      <c r="L7" s="1620"/>
    </row>
    <row r="8" spans="1:12" ht="15.6" customHeight="1" x14ac:dyDescent="0.2">
      <c r="A8" s="740"/>
      <c r="B8" s="1621"/>
      <c r="C8" s="1621"/>
      <c r="D8" s="1621"/>
      <c r="E8" s="1622"/>
      <c r="F8" s="1623"/>
      <c r="G8" s="743"/>
      <c r="H8" s="1621"/>
      <c r="I8" s="1621"/>
      <c r="J8" s="1621"/>
      <c r="K8" s="1624"/>
      <c r="L8" s="1624"/>
    </row>
    <row r="9" spans="1:12" ht="15.6" customHeight="1" x14ac:dyDescent="0.2">
      <c r="A9" s="738"/>
      <c r="B9" s="1625"/>
      <c r="C9" s="1625"/>
      <c r="D9" s="1625"/>
      <c r="E9" s="1626"/>
      <c r="F9" s="1627"/>
      <c r="G9" s="741"/>
      <c r="H9" s="1625"/>
      <c r="I9" s="1625"/>
      <c r="J9" s="1625"/>
      <c r="K9" s="1628"/>
      <c r="L9" s="1628"/>
    </row>
    <row r="10" spans="1:12" ht="15.6" customHeight="1" x14ac:dyDescent="0.2">
      <c r="A10" s="738"/>
      <c r="B10" s="1625"/>
      <c r="C10" s="1625"/>
      <c r="D10" s="1625"/>
      <c r="E10" s="1626"/>
      <c r="F10" s="1627"/>
      <c r="G10" s="741"/>
      <c r="H10" s="1625"/>
      <c r="I10" s="1625"/>
      <c r="J10" s="1625"/>
      <c r="K10" s="1628"/>
      <c r="L10" s="1628"/>
    </row>
    <row r="11" spans="1:12" ht="15.6" customHeight="1" x14ac:dyDescent="0.2">
      <c r="A11" s="738"/>
      <c r="B11" s="1625"/>
      <c r="C11" s="1625"/>
      <c r="D11" s="1625"/>
      <c r="E11" s="1626"/>
      <c r="F11" s="1627"/>
      <c r="G11" s="741"/>
      <c r="H11" s="1625"/>
      <c r="I11" s="1625"/>
      <c r="J11" s="1625"/>
      <c r="K11" s="1628"/>
      <c r="L11" s="1628"/>
    </row>
    <row r="12" spans="1:12" ht="15.6" customHeight="1" x14ac:dyDescent="0.2">
      <c r="A12" s="738"/>
      <c r="B12" s="1625"/>
      <c r="C12" s="1625"/>
      <c r="D12" s="1625"/>
      <c r="E12" s="1626"/>
      <c r="F12" s="1627"/>
      <c r="G12" s="741"/>
      <c r="H12" s="1625"/>
      <c r="I12" s="1625"/>
      <c r="J12" s="1625"/>
      <c r="K12" s="1628"/>
      <c r="L12" s="1628"/>
    </row>
    <row r="13" spans="1:12" ht="15.6" customHeight="1" x14ac:dyDescent="0.2">
      <c r="A13" s="738"/>
      <c r="B13" s="1625"/>
      <c r="C13" s="1625"/>
      <c r="D13" s="1625"/>
      <c r="E13" s="1626"/>
      <c r="F13" s="1627"/>
      <c r="G13" s="741"/>
      <c r="H13" s="1625"/>
      <c r="I13" s="1625"/>
      <c r="J13" s="1625"/>
      <c r="K13" s="1628"/>
      <c r="L13" s="1628"/>
    </row>
    <row r="14" spans="1:12" ht="15.6" customHeight="1" x14ac:dyDescent="0.2">
      <c r="A14" s="738"/>
      <c r="B14" s="1625"/>
      <c r="C14" s="1625"/>
      <c r="D14" s="1625"/>
      <c r="E14" s="1626"/>
      <c r="F14" s="1627"/>
      <c r="G14" s="741"/>
      <c r="H14" s="1625"/>
      <c r="I14" s="1625"/>
      <c r="J14" s="1625"/>
      <c r="K14" s="1628"/>
      <c r="L14" s="1628"/>
    </row>
    <row r="15" spans="1:12" ht="15.6" customHeight="1" x14ac:dyDescent="0.2">
      <c r="A15" s="738"/>
      <c r="B15" s="1625"/>
      <c r="C15" s="1625"/>
      <c r="D15" s="1625"/>
      <c r="E15" s="1626"/>
      <c r="F15" s="1627"/>
      <c r="G15" s="741"/>
      <c r="H15" s="1625"/>
      <c r="I15" s="1625"/>
      <c r="J15" s="1625"/>
      <c r="K15" s="1628"/>
      <c r="L15" s="1628"/>
    </row>
    <row r="16" spans="1:12" ht="15.6" customHeight="1" x14ac:dyDescent="0.2">
      <c r="A16" s="738"/>
      <c r="B16" s="1625"/>
      <c r="C16" s="1625"/>
      <c r="D16" s="1625"/>
      <c r="E16" s="1626"/>
      <c r="F16" s="1627"/>
      <c r="G16" s="741"/>
      <c r="H16" s="1625"/>
      <c r="I16" s="1625"/>
      <c r="J16" s="1625"/>
      <c r="K16" s="1628"/>
      <c r="L16" s="1628"/>
    </row>
    <row r="17" spans="1:12" ht="15.6" customHeight="1" x14ac:dyDescent="0.2">
      <c r="A17" s="738"/>
      <c r="B17" s="1625"/>
      <c r="C17" s="1625"/>
      <c r="D17" s="1625"/>
      <c r="E17" s="1626"/>
      <c r="F17" s="1627"/>
      <c r="G17" s="741"/>
      <c r="H17" s="1625"/>
      <c r="I17" s="1625"/>
      <c r="J17" s="1625"/>
      <c r="K17" s="1628"/>
      <c r="L17" s="1628"/>
    </row>
    <row r="18" spans="1:12" ht="15.6" customHeight="1" x14ac:dyDescent="0.2">
      <c r="A18" s="738"/>
      <c r="B18" s="1625"/>
      <c r="C18" s="1625"/>
      <c r="D18" s="1625"/>
      <c r="E18" s="1626"/>
      <c r="F18" s="1627"/>
      <c r="G18" s="741"/>
      <c r="H18" s="1625"/>
      <c r="I18" s="1625"/>
      <c r="J18" s="1625"/>
      <c r="K18" s="1628"/>
      <c r="L18" s="1628"/>
    </row>
    <row r="19" spans="1:12" ht="15.6" customHeight="1" x14ac:dyDescent="0.2">
      <c r="A19" s="738"/>
      <c r="B19" s="1625"/>
      <c r="C19" s="1625"/>
      <c r="D19" s="1625"/>
      <c r="E19" s="1626"/>
      <c r="F19" s="1627"/>
      <c r="G19" s="741"/>
      <c r="H19" s="1625"/>
      <c r="I19" s="1625"/>
      <c r="J19" s="1625"/>
      <c r="K19" s="1628"/>
      <c r="L19" s="1628"/>
    </row>
    <row r="20" spans="1:12" ht="15.6" customHeight="1" x14ac:dyDescent="0.2">
      <c r="A20" s="738"/>
      <c r="B20" s="1625"/>
      <c r="C20" s="1625"/>
      <c r="D20" s="1625"/>
      <c r="E20" s="1626"/>
      <c r="F20" s="1627"/>
      <c r="G20" s="741"/>
      <c r="H20" s="1625"/>
      <c r="I20" s="1625"/>
      <c r="J20" s="1625"/>
      <c r="K20" s="1628"/>
      <c r="L20" s="1628"/>
    </row>
    <row r="21" spans="1:12" ht="15.6" customHeight="1" x14ac:dyDescent="0.2">
      <c r="A21" s="738"/>
      <c r="B21" s="1625"/>
      <c r="C21" s="1625"/>
      <c r="D21" s="1625"/>
      <c r="E21" s="1626"/>
      <c r="F21" s="1627"/>
      <c r="G21" s="741"/>
      <c r="H21" s="1625"/>
      <c r="I21" s="1625"/>
      <c r="J21" s="1625"/>
      <c r="K21" s="1628"/>
      <c r="L21" s="1628"/>
    </row>
    <row r="22" spans="1:12" ht="15.6" customHeight="1" x14ac:dyDescent="0.2">
      <c r="A22" s="738"/>
      <c r="B22" s="1625"/>
      <c r="C22" s="1625"/>
      <c r="D22" s="1625"/>
      <c r="E22" s="1626"/>
      <c r="F22" s="1627"/>
      <c r="G22" s="741"/>
      <c r="H22" s="1625"/>
      <c r="I22" s="1625"/>
      <c r="J22" s="1625"/>
      <c r="K22" s="1628"/>
      <c r="L22" s="1628"/>
    </row>
    <row r="23" spans="1:12" ht="15.6" customHeight="1" x14ac:dyDescent="0.2">
      <c r="A23" s="738"/>
      <c r="B23" s="1625"/>
      <c r="C23" s="1625"/>
      <c r="D23" s="1625"/>
      <c r="E23" s="1626"/>
      <c r="F23" s="1627"/>
      <c r="G23" s="741"/>
      <c r="H23" s="1625"/>
      <c r="I23" s="1625"/>
      <c r="J23" s="1625"/>
      <c r="K23" s="1628"/>
      <c r="L23" s="1628"/>
    </row>
    <row r="24" spans="1:12" ht="15.6" customHeight="1" x14ac:dyDescent="0.2">
      <c r="A24" s="738"/>
      <c r="B24" s="1625"/>
      <c r="C24" s="1625"/>
      <c r="D24" s="1625"/>
      <c r="E24" s="1626"/>
      <c r="F24" s="1627"/>
      <c r="G24" s="741"/>
      <c r="H24" s="1625"/>
      <c r="I24" s="1625"/>
      <c r="J24" s="1625"/>
      <c r="K24" s="1628"/>
      <c r="L24" s="1628"/>
    </row>
    <row r="25" spans="1:12" ht="15.6" customHeight="1" x14ac:dyDescent="0.2">
      <c r="A25" s="738"/>
      <c r="B25" s="1625"/>
      <c r="C25" s="1625"/>
      <c r="D25" s="1625"/>
      <c r="E25" s="1626"/>
      <c r="F25" s="1627"/>
      <c r="G25" s="741"/>
      <c r="H25" s="1625"/>
      <c r="I25" s="1625"/>
      <c r="J25" s="1625"/>
      <c r="K25" s="1628"/>
      <c r="L25" s="1628"/>
    </row>
    <row r="26" spans="1:12" ht="15.6" customHeight="1" x14ac:dyDescent="0.2">
      <c r="A26" s="738"/>
      <c r="B26" s="1625"/>
      <c r="C26" s="1625"/>
      <c r="D26" s="1625"/>
      <c r="E26" s="1626"/>
      <c r="F26" s="1627"/>
      <c r="G26" s="741"/>
      <c r="H26" s="1625"/>
      <c r="I26" s="1625"/>
      <c r="J26" s="1625"/>
      <c r="K26" s="1628"/>
      <c r="L26" s="1628"/>
    </row>
    <row r="27" spans="1:12" ht="15.6" customHeight="1" x14ac:dyDescent="0.2">
      <c r="A27" s="738"/>
      <c r="B27" s="1625"/>
      <c r="C27" s="1625"/>
      <c r="D27" s="1625"/>
      <c r="E27" s="1626"/>
      <c r="F27" s="1627"/>
      <c r="G27" s="741"/>
      <c r="H27" s="1625"/>
      <c r="I27" s="1625"/>
      <c r="J27" s="1625"/>
      <c r="K27" s="1628"/>
      <c r="L27" s="1628"/>
    </row>
    <row r="28" spans="1:12" ht="15.6" customHeight="1" x14ac:dyDescent="0.2">
      <c r="A28" s="738"/>
      <c r="B28" s="1625"/>
      <c r="C28" s="1625"/>
      <c r="D28" s="1625"/>
      <c r="E28" s="1626"/>
      <c r="F28" s="1627"/>
      <c r="G28" s="741"/>
      <c r="H28" s="1625"/>
      <c r="I28" s="1625"/>
      <c r="J28" s="1625"/>
      <c r="K28" s="1628"/>
      <c r="L28" s="1628"/>
    </row>
    <row r="29" spans="1:12" ht="15.6" customHeight="1" x14ac:dyDescent="0.2">
      <c r="A29" s="738"/>
      <c r="B29" s="1625"/>
      <c r="C29" s="1625"/>
      <c r="D29" s="1625"/>
      <c r="E29" s="1626"/>
      <c r="F29" s="1627"/>
      <c r="G29" s="741"/>
      <c r="H29" s="1625"/>
      <c r="I29" s="1625"/>
      <c r="J29" s="1625"/>
      <c r="K29" s="1628"/>
      <c r="L29" s="1628"/>
    </row>
    <row r="30" spans="1:12" ht="15.6" customHeight="1" x14ac:dyDescent="0.2">
      <c r="A30" s="738"/>
      <c r="B30" s="1625"/>
      <c r="C30" s="1625"/>
      <c r="D30" s="1625"/>
      <c r="E30" s="1626"/>
      <c r="F30" s="1627"/>
      <c r="G30" s="741"/>
      <c r="H30" s="1625"/>
      <c r="I30" s="1625"/>
      <c r="J30" s="1625"/>
      <c r="K30" s="1628"/>
      <c r="L30" s="1628"/>
    </row>
    <row r="31" spans="1:12" ht="15.6" customHeight="1" x14ac:dyDescent="0.2">
      <c r="A31" s="738"/>
      <c r="B31" s="1625"/>
      <c r="C31" s="1625"/>
      <c r="D31" s="1625"/>
      <c r="E31" s="1626"/>
      <c r="F31" s="1627"/>
      <c r="G31" s="741"/>
      <c r="H31" s="1625"/>
      <c r="I31" s="1625"/>
      <c r="J31" s="1625"/>
      <c r="K31" s="1628"/>
      <c r="L31" s="1628"/>
    </row>
    <row r="32" spans="1:12" ht="15.6" customHeight="1" x14ac:dyDescent="0.2">
      <c r="A32" s="738"/>
      <c r="B32" s="1625"/>
      <c r="C32" s="1625"/>
      <c r="D32" s="1625"/>
      <c r="E32" s="1626"/>
      <c r="F32" s="1627"/>
      <c r="G32" s="741"/>
      <c r="H32" s="1625"/>
      <c r="I32" s="1625"/>
      <c r="J32" s="1625"/>
      <c r="K32" s="1628"/>
      <c r="L32" s="1628"/>
    </row>
    <row r="33" spans="1:12" ht="15.6" customHeight="1" x14ac:dyDescent="0.2">
      <c r="A33" s="738"/>
      <c r="B33" s="1625"/>
      <c r="C33" s="1625"/>
      <c r="D33" s="1625"/>
      <c r="E33" s="1626"/>
      <c r="F33" s="1627"/>
      <c r="G33" s="741"/>
      <c r="H33" s="1625"/>
      <c r="I33" s="1625"/>
      <c r="J33" s="1625"/>
      <c r="K33" s="1628"/>
      <c r="L33" s="1628"/>
    </row>
    <row r="34" spans="1:12" ht="15.6" customHeight="1" x14ac:dyDescent="0.2">
      <c r="A34" s="738"/>
      <c r="B34" s="1625"/>
      <c r="C34" s="1625"/>
      <c r="D34" s="1625"/>
      <c r="E34" s="1626"/>
      <c r="F34" s="1627"/>
      <c r="G34" s="741"/>
      <c r="H34" s="1625"/>
      <c r="I34" s="1625"/>
      <c r="J34" s="1625"/>
      <c r="K34" s="1628"/>
      <c r="L34" s="1628"/>
    </row>
    <row r="35" spans="1:12" ht="15.6" customHeight="1" x14ac:dyDescent="0.2">
      <c r="A35" s="738"/>
      <c r="B35" s="1625"/>
      <c r="C35" s="1625"/>
      <c r="D35" s="1625"/>
      <c r="E35" s="1626"/>
      <c r="F35" s="1627"/>
      <c r="G35" s="741"/>
      <c r="H35" s="1625"/>
      <c r="I35" s="1625"/>
      <c r="J35" s="1625"/>
      <c r="K35" s="1628"/>
      <c r="L35" s="1628"/>
    </row>
    <row r="36" spans="1:12" ht="15.6" customHeight="1" x14ac:dyDescent="0.2">
      <c r="A36" s="738"/>
      <c r="B36" s="1625"/>
      <c r="C36" s="1625"/>
      <c r="D36" s="1625"/>
      <c r="E36" s="1626"/>
      <c r="F36" s="1627"/>
      <c r="G36" s="741"/>
      <c r="H36" s="1625"/>
      <c r="I36" s="1625"/>
      <c r="J36" s="1625"/>
      <c r="K36" s="1628"/>
      <c r="L36" s="1628"/>
    </row>
    <row r="37" spans="1:12" ht="15.6" customHeight="1" x14ac:dyDescent="0.2">
      <c r="A37" s="738"/>
      <c r="B37" s="1625"/>
      <c r="C37" s="1625"/>
      <c r="D37" s="1625"/>
      <c r="E37" s="1626"/>
      <c r="F37" s="1627"/>
      <c r="G37" s="741"/>
      <c r="H37" s="1625"/>
      <c r="I37" s="1625"/>
      <c r="J37" s="1625"/>
      <c r="K37" s="1628"/>
      <c r="L37" s="1628"/>
    </row>
    <row r="38" spans="1:12" ht="15.6" customHeight="1" x14ac:dyDescent="0.2">
      <c r="A38" s="738"/>
      <c r="B38" s="1625"/>
      <c r="C38" s="1625"/>
      <c r="D38" s="1625"/>
      <c r="E38" s="1626"/>
      <c r="F38" s="1627"/>
      <c r="G38" s="741"/>
      <c r="H38" s="1625"/>
      <c r="I38" s="1625"/>
      <c r="J38" s="1625"/>
      <c r="K38" s="1628"/>
      <c r="L38" s="1628"/>
    </row>
    <row r="39" spans="1:12" ht="15.6" customHeight="1" x14ac:dyDescent="0.2">
      <c r="A39" s="738"/>
      <c r="B39" s="1625"/>
      <c r="C39" s="1625"/>
      <c r="D39" s="1625"/>
      <c r="E39" s="1626"/>
      <c r="F39" s="1627"/>
      <c r="G39" s="741"/>
      <c r="H39" s="1625"/>
      <c r="I39" s="1625"/>
      <c r="J39" s="1625"/>
      <c r="K39" s="1628"/>
      <c r="L39" s="1628"/>
    </row>
    <row r="40" spans="1:12" ht="15.6" customHeight="1" x14ac:dyDescent="0.2">
      <c r="A40" s="738"/>
      <c r="B40" s="1625"/>
      <c r="C40" s="1625"/>
      <c r="D40" s="1625"/>
      <c r="E40" s="1626"/>
      <c r="F40" s="1627"/>
      <c r="G40" s="741"/>
      <c r="H40" s="1625"/>
      <c r="I40" s="1625"/>
      <c r="J40" s="1625"/>
      <c r="K40" s="1628"/>
      <c r="L40" s="1628"/>
    </row>
    <row r="41" spans="1:12" ht="15.6" customHeight="1" x14ac:dyDescent="0.2">
      <c r="A41" s="738"/>
      <c r="B41" s="1625"/>
      <c r="C41" s="1625"/>
      <c r="D41" s="1625"/>
      <c r="E41" s="1626"/>
      <c r="F41" s="1627"/>
      <c r="G41" s="741"/>
      <c r="H41" s="1625"/>
      <c r="I41" s="1625"/>
      <c r="J41" s="1625"/>
      <c r="K41" s="1628"/>
      <c r="L41" s="1628"/>
    </row>
    <row r="42" spans="1:12" ht="15.6" customHeight="1" x14ac:dyDescent="0.2">
      <c r="A42" s="738"/>
      <c r="B42" s="1625"/>
      <c r="C42" s="1625"/>
      <c r="D42" s="1625"/>
      <c r="E42" s="1626"/>
      <c r="F42" s="1627"/>
      <c r="G42" s="741"/>
      <c r="H42" s="1625"/>
      <c r="I42" s="1625"/>
      <c r="J42" s="1625"/>
      <c r="K42" s="1628"/>
      <c r="L42" s="1628"/>
    </row>
    <row r="43" spans="1:12" ht="15.6" customHeight="1" x14ac:dyDescent="0.2">
      <c r="A43" s="738"/>
      <c r="B43" s="1625"/>
      <c r="C43" s="1625"/>
      <c r="D43" s="1625"/>
      <c r="E43" s="1626"/>
      <c r="F43" s="1627"/>
      <c r="G43" s="741"/>
      <c r="H43" s="1625"/>
      <c r="I43" s="1625"/>
      <c r="J43" s="1625"/>
      <c r="K43" s="1628"/>
      <c r="L43" s="1628"/>
    </row>
    <row r="44" spans="1:12" ht="15.6" customHeight="1" x14ac:dyDescent="0.2">
      <c r="A44" s="738"/>
      <c r="B44" s="1625"/>
      <c r="C44" s="1625"/>
      <c r="D44" s="1625"/>
      <c r="E44" s="1626"/>
      <c r="F44" s="1627"/>
      <c r="G44" s="741"/>
      <c r="H44" s="1625"/>
      <c r="I44" s="1625"/>
      <c r="J44" s="1625"/>
      <c r="K44" s="1628"/>
      <c r="L44" s="1628"/>
    </row>
    <row r="45" spans="1:12" ht="15.6" customHeight="1" x14ac:dyDescent="0.2">
      <c r="A45" s="738"/>
      <c r="B45" s="1625"/>
      <c r="C45" s="1625"/>
      <c r="D45" s="1625"/>
      <c r="E45" s="1626"/>
      <c r="F45" s="1627"/>
      <c r="G45" s="741"/>
      <c r="H45" s="1625"/>
      <c r="I45" s="1625"/>
      <c r="J45" s="1625"/>
      <c r="K45" s="1628"/>
      <c r="L45" s="1628"/>
    </row>
    <row r="46" spans="1:12" ht="15.6" customHeight="1" x14ac:dyDescent="0.2">
      <c r="A46" s="738"/>
      <c r="B46" s="1625"/>
      <c r="C46" s="1625"/>
      <c r="D46" s="1625"/>
      <c r="E46" s="1626"/>
      <c r="F46" s="1627"/>
      <c r="G46" s="741"/>
      <c r="H46" s="1625"/>
      <c r="I46" s="1625"/>
      <c r="J46" s="1625"/>
      <c r="K46" s="1628"/>
      <c r="L46" s="1628"/>
    </row>
    <row r="47" spans="1:12" ht="15.6" customHeight="1" x14ac:dyDescent="0.2">
      <c r="A47" s="738"/>
      <c r="B47" s="1625"/>
      <c r="C47" s="1625"/>
      <c r="D47" s="1625"/>
      <c r="E47" s="1626"/>
      <c r="F47" s="1627"/>
      <c r="G47" s="741"/>
      <c r="H47" s="1625"/>
      <c r="I47" s="1625"/>
      <c r="J47" s="1625"/>
      <c r="K47" s="1628"/>
      <c r="L47" s="1628"/>
    </row>
    <row r="48" spans="1:12" ht="15.6" customHeight="1" x14ac:dyDescent="0.2">
      <c r="A48" s="738"/>
      <c r="B48" s="1625"/>
      <c r="C48" s="1625"/>
      <c r="D48" s="1625"/>
      <c r="E48" s="1626"/>
      <c r="F48" s="1627"/>
      <c r="G48" s="741"/>
      <c r="H48" s="1625"/>
      <c r="I48" s="1625"/>
      <c r="J48" s="1625"/>
      <c r="K48" s="1628"/>
      <c r="L48" s="1628"/>
    </row>
    <row r="49" spans="1:12" ht="15.6" customHeight="1" x14ac:dyDescent="0.2">
      <c r="A49" s="738"/>
      <c r="B49" s="1625"/>
      <c r="C49" s="1625"/>
      <c r="D49" s="1625"/>
      <c r="E49" s="1626"/>
      <c r="F49" s="1627"/>
      <c r="G49" s="741"/>
      <c r="H49" s="1625"/>
      <c r="I49" s="1625"/>
      <c r="J49" s="1625"/>
      <c r="K49" s="1628"/>
      <c r="L49" s="1628"/>
    </row>
    <row r="50" spans="1:12" ht="15.6" customHeight="1" x14ac:dyDescent="0.2">
      <c r="A50" s="738"/>
      <c r="B50" s="1625"/>
      <c r="C50" s="1625"/>
      <c r="D50" s="1625"/>
      <c r="E50" s="1626"/>
      <c r="F50" s="1627"/>
      <c r="G50" s="741"/>
      <c r="H50" s="1625"/>
      <c r="I50" s="1625"/>
      <c r="J50" s="1625"/>
      <c r="K50" s="1628"/>
      <c r="L50" s="1628"/>
    </row>
    <row r="51" spans="1:12" ht="15.6" customHeight="1" x14ac:dyDescent="0.2">
      <c r="A51" s="738"/>
      <c r="B51" s="1625"/>
      <c r="C51" s="1625"/>
      <c r="D51" s="1625"/>
      <c r="E51" s="1626"/>
      <c r="F51" s="1627"/>
      <c r="G51" s="741"/>
      <c r="H51" s="1625"/>
      <c r="I51" s="1625"/>
      <c r="J51" s="1625"/>
      <c r="K51" s="1628"/>
      <c r="L51" s="1628"/>
    </row>
    <row r="52" spans="1:12" ht="15.6" customHeight="1" x14ac:dyDescent="0.2">
      <c r="A52" s="738"/>
      <c r="B52" s="1625"/>
      <c r="C52" s="1625"/>
      <c r="D52" s="1625"/>
      <c r="E52" s="1626"/>
      <c r="F52" s="1627"/>
      <c r="G52" s="741"/>
      <c r="H52" s="1625"/>
      <c r="I52" s="1625"/>
      <c r="J52" s="1625"/>
      <c r="K52" s="1628"/>
      <c r="L52" s="1628"/>
    </row>
    <row r="53" spans="1:12" ht="15.6" customHeight="1" x14ac:dyDescent="0.2">
      <c r="A53" s="738"/>
      <c r="B53" s="1625"/>
      <c r="C53" s="1625"/>
      <c r="D53" s="1625"/>
      <c r="E53" s="1626"/>
      <c r="F53" s="1627"/>
      <c r="G53" s="741"/>
      <c r="H53" s="1625"/>
      <c r="I53" s="1625"/>
      <c r="J53" s="1625"/>
      <c r="K53" s="1628"/>
      <c r="L53" s="1628"/>
    </row>
    <row r="54" spans="1:12" ht="15.6" customHeight="1" x14ac:dyDescent="0.2">
      <c r="A54" s="738"/>
      <c r="B54" s="1625"/>
      <c r="C54" s="1625"/>
      <c r="D54" s="1625"/>
      <c r="E54" s="1626"/>
      <c r="F54" s="1627"/>
      <c r="G54" s="741"/>
      <c r="H54" s="1625"/>
      <c r="I54" s="1625"/>
      <c r="J54" s="1625"/>
      <c r="K54" s="1628"/>
      <c r="L54" s="1628"/>
    </row>
    <row r="55" spans="1:12" ht="15.6" customHeight="1" x14ac:dyDescent="0.2">
      <c r="A55" s="738"/>
      <c r="B55" s="1625"/>
      <c r="C55" s="1625"/>
      <c r="D55" s="1625"/>
      <c r="E55" s="1626"/>
      <c r="F55" s="1627"/>
      <c r="G55" s="741"/>
      <c r="H55" s="1625"/>
      <c r="I55" s="1625"/>
      <c r="J55" s="1625"/>
      <c r="K55" s="1628"/>
      <c r="L55" s="1628"/>
    </row>
    <row r="56" spans="1:12" ht="15.6" customHeight="1" x14ac:dyDescent="0.2">
      <c r="A56" s="738"/>
      <c r="B56" s="1625"/>
      <c r="C56" s="1625"/>
      <c r="D56" s="1625"/>
      <c r="E56" s="1626"/>
      <c r="F56" s="1627"/>
      <c r="G56" s="741"/>
      <c r="H56" s="1625"/>
      <c r="I56" s="1625"/>
      <c r="J56" s="1625"/>
      <c r="K56" s="1628"/>
      <c r="L56" s="1628"/>
    </row>
    <row r="57" spans="1:12" ht="15.6" customHeight="1" x14ac:dyDescent="0.2">
      <c r="A57" s="738"/>
      <c r="B57" s="1625"/>
      <c r="C57" s="1625"/>
      <c r="D57" s="1625"/>
      <c r="E57" s="1626"/>
      <c r="F57" s="1627"/>
      <c r="G57" s="741"/>
      <c r="H57" s="1625"/>
      <c r="I57" s="1625"/>
      <c r="J57" s="1625"/>
      <c r="K57" s="1628"/>
      <c r="L57" s="1628"/>
    </row>
  </sheetData>
  <mergeCells count="210">
    <mergeCell ref="B56:D56"/>
    <mergeCell ref="E56:F56"/>
    <mergeCell ref="H56:J56"/>
    <mergeCell ref="K56:L56"/>
    <mergeCell ref="B57:D57"/>
    <mergeCell ref="E57:F57"/>
    <mergeCell ref="H57:J57"/>
    <mergeCell ref="K57:L57"/>
    <mergeCell ref="B53:D53"/>
    <mergeCell ref="E53:F53"/>
    <mergeCell ref="H53:J53"/>
    <mergeCell ref="K53:L53"/>
    <mergeCell ref="B54:D54"/>
    <mergeCell ref="E54:F54"/>
    <mergeCell ref="H54:J54"/>
    <mergeCell ref="K54:L54"/>
    <mergeCell ref="B55:D55"/>
    <mergeCell ref="E55:F55"/>
    <mergeCell ref="H55:J55"/>
    <mergeCell ref="K55:L55"/>
    <mergeCell ref="B50:D50"/>
    <mergeCell ref="E50:F50"/>
    <mergeCell ref="H50:J50"/>
    <mergeCell ref="K50:L50"/>
    <mergeCell ref="B51:D51"/>
    <mergeCell ref="E51:F51"/>
    <mergeCell ref="H51:J51"/>
    <mergeCell ref="K51:L51"/>
    <mergeCell ref="B52:D52"/>
    <mergeCell ref="E52:F52"/>
    <mergeCell ref="H52:J52"/>
    <mergeCell ref="K52:L52"/>
    <mergeCell ref="B47:D47"/>
    <mergeCell ref="E47:F47"/>
    <mergeCell ref="H47:J47"/>
    <mergeCell ref="K47:L47"/>
    <mergeCell ref="B48:D48"/>
    <mergeCell ref="E48:F48"/>
    <mergeCell ref="H48:J48"/>
    <mergeCell ref="K48:L48"/>
    <mergeCell ref="B49:D49"/>
    <mergeCell ref="E49:F49"/>
    <mergeCell ref="H49:J49"/>
    <mergeCell ref="K49:L49"/>
    <mergeCell ref="B44:D44"/>
    <mergeCell ref="E44:F44"/>
    <mergeCell ref="H44:J44"/>
    <mergeCell ref="K44:L44"/>
    <mergeCell ref="B45:D45"/>
    <mergeCell ref="E45:F45"/>
    <mergeCell ref="H45:J45"/>
    <mergeCell ref="K45:L45"/>
    <mergeCell ref="B46:D46"/>
    <mergeCell ref="E46:F46"/>
    <mergeCell ref="H46:J46"/>
    <mergeCell ref="K46:L46"/>
    <mergeCell ref="B41:D41"/>
    <mergeCell ref="E41:F41"/>
    <mergeCell ref="H41:J41"/>
    <mergeCell ref="K41:L41"/>
    <mergeCell ref="B42:D42"/>
    <mergeCell ref="E42:F42"/>
    <mergeCell ref="H42:J42"/>
    <mergeCell ref="K42:L42"/>
    <mergeCell ref="B43:D43"/>
    <mergeCell ref="E43:F43"/>
    <mergeCell ref="H43:J43"/>
    <mergeCell ref="K43:L43"/>
    <mergeCell ref="B38:D38"/>
    <mergeCell ref="E38:F38"/>
    <mergeCell ref="H38:J38"/>
    <mergeCell ref="K38:L38"/>
    <mergeCell ref="B39:D39"/>
    <mergeCell ref="E39:F39"/>
    <mergeCell ref="H39:J39"/>
    <mergeCell ref="K39:L39"/>
    <mergeCell ref="B40:D40"/>
    <mergeCell ref="E40:F40"/>
    <mergeCell ref="H40:J40"/>
    <mergeCell ref="K40:L40"/>
    <mergeCell ref="B35:D35"/>
    <mergeCell ref="E35:F35"/>
    <mergeCell ref="H35:J35"/>
    <mergeCell ref="K35:L35"/>
    <mergeCell ref="B36:D36"/>
    <mergeCell ref="E36:F36"/>
    <mergeCell ref="H36:J36"/>
    <mergeCell ref="K36:L36"/>
    <mergeCell ref="B37:D37"/>
    <mergeCell ref="E37:F37"/>
    <mergeCell ref="H37:J37"/>
    <mergeCell ref="K37:L37"/>
    <mergeCell ref="B32:D32"/>
    <mergeCell ref="E32:F32"/>
    <mergeCell ref="H32:J32"/>
    <mergeCell ref="K32:L32"/>
    <mergeCell ref="B33:D33"/>
    <mergeCell ref="E33:F33"/>
    <mergeCell ref="H33:J33"/>
    <mergeCell ref="K33:L33"/>
    <mergeCell ref="B34:D34"/>
    <mergeCell ref="E34:F34"/>
    <mergeCell ref="H34:J34"/>
    <mergeCell ref="K34:L34"/>
    <mergeCell ref="B29:D29"/>
    <mergeCell ref="E29:F29"/>
    <mergeCell ref="H29:J29"/>
    <mergeCell ref="K29:L29"/>
    <mergeCell ref="B30:D30"/>
    <mergeCell ref="E30:F30"/>
    <mergeCell ref="H30:J30"/>
    <mergeCell ref="K30:L30"/>
    <mergeCell ref="B31:D31"/>
    <mergeCell ref="E31:F31"/>
    <mergeCell ref="H31:J31"/>
    <mergeCell ref="K31:L31"/>
    <mergeCell ref="B26:D26"/>
    <mergeCell ref="E26:F26"/>
    <mergeCell ref="H26:J26"/>
    <mergeCell ref="K26:L26"/>
    <mergeCell ref="B27:D27"/>
    <mergeCell ref="E27:F27"/>
    <mergeCell ref="H27:J27"/>
    <mergeCell ref="K27:L27"/>
    <mergeCell ref="B28:D28"/>
    <mergeCell ref="E28:F28"/>
    <mergeCell ref="H28:J28"/>
    <mergeCell ref="K28:L28"/>
    <mergeCell ref="B23:D23"/>
    <mergeCell ref="E23:F23"/>
    <mergeCell ref="H23:J23"/>
    <mergeCell ref="K23:L23"/>
    <mergeCell ref="B24:D24"/>
    <mergeCell ref="E24:F24"/>
    <mergeCell ref="H24:J24"/>
    <mergeCell ref="K24:L24"/>
    <mergeCell ref="B25:D25"/>
    <mergeCell ref="E25:F25"/>
    <mergeCell ref="H25:J25"/>
    <mergeCell ref="K25:L25"/>
    <mergeCell ref="B20:D20"/>
    <mergeCell ref="E20:F20"/>
    <mergeCell ref="H20:J20"/>
    <mergeCell ref="K20:L20"/>
    <mergeCell ref="B21:D21"/>
    <mergeCell ref="E21:F21"/>
    <mergeCell ref="H21:J21"/>
    <mergeCell ref="K21:L21"/>
    <mergeCell ref="B22:D22"/>
    <mergeCell ref="E22:F22"/>
    <mergeCell ref="H22:J22"/>
    <mergeCell ref="K22:L22"/>
    <mergeCell ref="B17:D17"/>
    <mergeCell ref="E17:F17"/>
    <mergeCell ref="H17:J17"/>
    <mergeCell ref="K17:L17"/>
    <mergeCell ref="B18:D18"/>
    <mergeCell ref="E18:F18"/>
    <mergeCell ref="H18:J18"/>
    <mergeCell ref="K18:L18"/>
    <mergeCell ref="B19:D19"/>
    <mergeCell ref="E19:F19"/>
    <mergeCell ref="H19:J19"/>
    <mergeCell ref="K19:L19"/>
    <mergeCell ref="B14:D14"/>
    <mergeCell ref="E14:F14"/>
    <mergeCell ref="H14:J14"/>
    <mergeCell ref="K14:L14"/>
    <mergeCell ref="B15:D15"/>
    <mergeCell ref="E15:F15"/>
    <mergeCell ref="H15:J15"/>
    <mergeCell ref="K15:L15"/>
    <mergeCell ref="B16:D16"/>
    <mergeCell ref="E16:F16"/>
    <mergeCell ref="H16:J16"/>
    <mergeCell ref="K16:L16"/>
    <mergeCell ref="B11:D11"/>
    <mergeCell ref="E11:F11"/>
    <mergeCell ref="H11:J11"/>
    <mergeCell ref="K11:L11"/>
    <mergeCell ref="B12:D12"/>
    <mergeCell ref="E12:F12"/>
    <mergeCell ref="H12:J12"/>
    <mergeCell ref="K12:L12"/>
    <mergeCell ref="B13:D13"/>
    <mergeCell ref="E13:F13"/>
    <mergeCell ref="H13:J13"/>
    <mergeCell ref="K13:L13"/>
    <mergeCell ref="B8:D8"/>
    <mergeCell ref="E8:F8"/>
    <mergeCell ref="H8:J8"/>
    <mergeCell ref="K8:L8"/>
    <mergeCell ref="B9:D9"/>
    <mergeCell ref="E9:F9"/>
    <mergeCell ref="H9:J9"/>
    <mergeCell ref="K9:L9"/>
    <mergeCell ref="B10:D10"/>
    <mergeCell ref="E10:F10"/>
    <mergeCell ref="H10:J10"/>
    <mergeCell ref="K10:L10"/>
    <mergeCell ref="A3:L3"/>
    <mergeCell ref="H5:L5"/>
    <mergeCell ref="B6:D6"/>
    <mergeCell ref="E6:F6"/>
    <mergeCell ref="H6:J6"/>
    <mergeCell ref="K6:L6"/>
    <mergeCell ref="B7:D7"/>
    <mergeCell ref="E7:F7"/>
    <mergeCell ref="H7:J7"/>
    <mergeCell ref="K7:L7"/>
  </mergeCells>
  <phoneticPr fontId="3"/>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K46"/>
  <sheetViews>
    <sheetView view="pageBreakPreview" zoomScale="85" zoomScaleSheetLayoutView="85" workbookViewId="0">
      <selection activeCell="B13" sqref="B13:P16"/>
    </sheetView>
  </sheetViews>
  <sheetFormatPr defaultColWidth="9" defaultRowHeight="20.100000000000001" customHeight="1" x14ac:dyDescent="0.2"/>
  <cols>
    <col min="1" max="1" width="5.6640625" style="355" customWidth="1"/>
    <col min="2" max="3" width="3.6640625" style="355" customWidth="1"/>
    <col min="4" max="4" width="15.6640625" style="355" customWidth="1"/>
    <col min="5" max="5" width="3.6640625" style="355" customWidth="1"/>
    <col min="6" max="7" width="11.6640625" style="355" customWidth="1"/>
    <col min="8" max="8" width="5.6640625" style="355" customWidth="1"/>
    <col min="9" max="10" width="11.6640625" style="355" customWidth="1"/>
    <col min="11" max="12" width="5.6640625" style="355" customWidth="1"/>
    <col min="13" max="16384" width="9" style="355"/>
  </cols>
  <sheetData>
    <row r="1" spans="1:10" ht="20.100000000000001" customHeight="1" x14ac:dyDescent="0.2">
      <c r="B1" s="8" t="s">
        <v>436</v>
      </c>
    </row>
    <row r="2" spans="1:10" ht="13.2" x14ac:dyDescent="0.2"/>
    <row r="3" spans="1:10" ht="13.2" x14ac:dyDescent="0.2">
      <c r="B3"/>
    </row>
    <row r="4" spans="1:10" ht="20.100000000000001" customHeight="1" x14ac:dyDescent="0.2">
      <c r="I4" s="1192" t="s">
        <v>586</v>
      </c>
      <c r="J4" s="1192"/>
    </row>
    <row r="5" spans="1:10" ht="20.100000000000001" customHeight="1" x14ac:dyDescent="0.2">
      <c r="I5" s="1192" t="s">
        <v>122</v>
      </c>
      <c r="J5" s="1192"/>
    </row>
    <row r="8" spans="1:10" ht="20.100000000000001" customHeight="1" x14ac:dyDescent="0.2">
      <c r="B8" s="355" t="s">
        <v>22</v>
      </c>
      <c r="G8" s="435"/>
      <c r="H8" s="435"/>
      <c r="I8" s="435"/>
      <c r="J8" s="435"/>
    </row>
    <row r="9" spans="1:10" ht="20.100000000000001" customHeight="1" x14ac:dyDescent="0.2">
      <c r="G9" s="435"/>
      <c r="H9" s="435"/>
      <c r="I9" s="435"/>
      <c r="J9" s="435"/>
    </row>
    <row r="10" spans="1:10" ht="20.100000000000001" customHeight="1" x14ac:dyDescent="0.2">
      <c r="A10" s="435"/>
      <c r="B10" s="435"/>
      <c r="C10" s="435"/>
      <c r="D10" s="435"/>
      <c r="E10" s="435"/>
      <c r="F10" s="435"/>
      <c r="G10" s="435"/>
      <c r="H10" s="366" t="s">
        <v>64</v>
      </c>
      <c r="I10" s="366"/>
      <c r="J10" s="435"/>
    </row>
    <row r="11" spans="1:10" ht="20.100000000000001" customHeight="1" x14ac:dyDescent="0.2">
      <c r="A11" s="435"/>
      <c r="B11" s="435"/>
      <c r="C11" s="435"/>
      <c r="D11" s="435"/>
      <c r="E11" s="435"/>
      <c r="F11" s="435"/>
      <c r="G11" s="435"/>
      <c r="H11" s="435"/>
      <c r="I11" s="435"/>
      <c r="J11" s="435"/>
    </row>
    <row r="12" spans="1:10" ht="20.100000000000001" customHeight="1" x14ac:dyDescent="0.2">
      <c r="A12" s="435"/>
      <c r="B12" s="435"/>
      <c r="C12" s="435"/>
      <c r="D12" s="435"/>
      <c r="E12" s="435"/>
      <c r="F12" s="435"/>
      <c r="G12" s="435"/>
      <c r="H12" s="435"/>
      <c r="I12" s="435"/>
      <c r="J12" s="435"/>
    </row>
    <row r="13" spans="1:10" ht="20.100000000000001" customHeight="1" x14ac:dyDescent="0.2">
      <c r="A13" s="435"/>
      <c r="B13" s="435"/>
      <c r="C13" s="435"/>
      <c r="D13" s="435"/>
      <c r="E13" s="435"/>
      <c r="F13" s="435"/>
      <c r="G13" s="435"/>
      <c r="H13" s="435"/>
      <c r="I13" s="435"/>
      <c r="J13" s="435"/>
    </row>
    <row r="14" spans="1:10" ht="20.100000000000001" customHeight="1" x14ac:dyDescent="0.2">
      <c r="B14" s="1194" t="s">
        <v>725</v>
      </c>
      <c r="C14" s="1194"/>
      <c r="D14" s="1194"/>
      <c r="E14" s="1194"/>
      <c r="F14" s="1194"/>
      <c r="G14" s="1194"/>
      <c r="H14" s="1194"/>
      <c r="I14" s="1194"/>
      <c r="J14" s="1194"/>
    </row>
    <row r="15" spans="1:10" ht="20.100000000000001" customHeight="1" x14ac:dyDescent="0.2">
      <c r="A15" s="435"/>
      <c r="B15" s="435"/>
      <c r="C15" s="435"/>
      <c r="D15" s="435"/>
      <c r="E15" s="435"/>
      <c r="F15" s="435"/>
      <c r="G15" s="435"/>
      <c r="H15" s="435"/>
      <c r="I15" s="435"/>
      <c r="J15" s="435"/>
    </row>
    <row r="16" spans="1:10" ht="20.100000000000001" customHeight="1" x14ac:dyDescent="0.2">
      <c r="A16" s="435"/>
      <c r="B16" s="435"/>
      <c r="C16" s="435"/>
      <c r="D16" s="435"/>
      <c r="E16" s="435"/>
      <c r="F16" s="435"/>
      <c r="G16" s="435"/>
      <c r="H16" s="435"/>
      <c r="I16" s="435"/>
      <c r="J16" s="435"/>
    </row>
    <row r="17" spans="1:11" ht="18" customHeight="1" x14ac:dyDescent="0.2">
      <c r="B17" s="1448" t="s">
        <v>727</v>
      </c>
      <c r="C17" s="1449"/>
      <c r="D17" s="1449"/>
      <c r="E17" s="1449"/>
      <c r="F17" s="1449"/>
      <c r="G17" s="1449"/>
      <c r="H17" s="1449"/>
      <c r="I17" s="1449"/>
      <c r="J17" s="1449"/>
    </row>
    <row r="18" spans="1:11" ht="18" customHeight="1" x14ac:dyDescent="0.2">
      <c r="B18" s="1449"/>
      <c r="C18" s="1449"/>
      <c r="D18" s="1449"/>
      <c r="E18" s="1449"/>
      <c r="F18" s="1449"/>
      <c r="G18" s="1449"/>
      <c r="H18" s="1449"/>
      <c r="I18" s="1449"/>
      <c r="J18" s="1449"/>
    </row>
    <row r="19" spans="1:11" ht="20.100000000000001" customHeight="1" x14ac:dyDescent="0.2">
      <c r="I19" s="365"/>
    </row>
    <row r="20" spans="1:11" ht="20.100000000000001" customHeight="1" x14ac:dyDescent="0.2">
      <c r="I20" s="365"/>
      <c r="J20" s="365"/>
    </row>
    <row r="21" spans="1:11" ht="20.100000000000001" customHeight="1" x14ac:dyDescent="0.2">
      <c r="A21" s="1194" t="s">
        <v>465</v>
      </c>
      <c r="B21" s="1194"/>
      <c r="C21" s="1194"/>
      <c r="D21" s="1194"/>
      <c r="E21" s="1194"/>
      <c r="F21" s="1194"/>
      <c r="G21" s="1194"/>
      <c r="H21" s="1194"/>
      <c r="I21" s="1194"/>
      <c r="J21" s="1194"/>
      <c r="K21" s="1194"/>
    </row>
    <row r="22" spans="1:11" ht="20.100000000000001" customHeight="1" x14ac:dyDescent="0.2">
      <c r="A22" s="365"/>
      <c r="B22" s="365"/>
      <c r="C22" s="365"/>
      <c r="D22" s="365"/>
      <c r="E22" s="365"/>
      <c r="F22" s="365"/>
      <c r="G22" s="365"/>
      <c r="H22" s="365"/>
      <c r="I22" s="365"/>
      <c r="J22" s="365"/>
      <c r="K22" s="365"/>
    </row>
    <row r="23" spans="1:11" ht="20.100000000000001" customHeight="1" x14ac:dyDescent="0.2">
      <c r="A23" s="365"/>
      <c r="B23" s="365"/>
      <c r="C23" s="365"/>
      <c r="D23" s="365"/>
      <c r="E23" s="365"/>
      <c r="F23" s="365"/>
      <c r="G23" s="365"/>
      <c r="H23" s="365"/>
      <c r="I23" s="365"/>
      <c r="J23" s="365"/>
      <c r="K23" s="365"/>
    </row>
    <row r="24" spans="1:11" ht="20.100000000000001" customHeight="1" x14ac:dyDescent="0.2">
      <c r="C24" s="109" t="s">
        <v>38</v>
      </c>
      <c r="D24" s="367" t="s">
        <v>653</v>
      </c>
      <c r="E24" s="588"/>
      <c r="F24" s="355" t="s">
        <v>485</v>
      </c>
      <c r="J24" s="365"/>
    </row>
    <row r="25" spans="1:11" ht="20.100000000000001" customHeight="1" x14ac:dyDescent="0.2">
      <c r="C25" s="109"/>
      <c r="D25" s="367"/>
      <c r="E25" s="588"/>
      <c r="F25" s="355" t="s">
        <v>631</v>
      </c>
      <c r="J25" s="365"/>
    </row>
    <row r="26" spans="1:11" ht="20.100000000000001" customHeight="1" x14ac:dyDescent="0.2">
      <c r="C26" s="109"/>
      <c r="D26" s="367"/>
      <c r="E26" s="367"/>
    </row>
    <row r="27" spans="1:11" ht="20.100000000000001" customHeight="1" x14ac:dyDescent="0.2">
      <c r="C27" s="109" t="s">
        <v>319</v>
      </c>
      <c r="D27" s="367" t="s">
        <v>729</v>
      </c>
      <c r="E27" s="588"/>
      <c r="F27" s="1447"/>
      <c r="G27" s="1447"/>
      <c r="H27" s="355" t="s">
        <v>229</v>
      </c>
    </row>
    <row r="31" spans="1:11" ht="20.100000000000001" customHeight="1" x14ac:dyDescent="0.2">
      <c r="G31" s="365"/>
      <c r="H31" s="365"/>
    </row>
    <row r="32" spans="1:11" ht="20.100000000000001" customHeight="1" x14ac:dyDescent="0.2">
      <c r="A32" s="365"/>
      <c r="B32" s="365"/>
      <c r="C32" s="365"/>
      <c r="D32" s="365"/>
      <c r="E32" s="365"/>
      <c r="G32" s="586"/>
      <c r="H32" s="586"/>
    </row>
    <row r="33" spans="1:9" ht="20.100000000000001" customHeight="1" x14ac:dyDescent="0.2">
      <c r="G33" s="586"/>
    </row>
    <row r="34" spans="1:9" ht="20.100000000000001" customHeight="1" x14ac:dyDescent="0.2">
      <c r="G34" s="586"/>
    </row>
    <row r="35" spans="1:9" ht="20.100000000000001" customHeight="1" x14ac:dyDescent="0.2">
      <c r="G35" s="586"/>
    </row>
    <row r="36" spans="1:9" ht="20.100000000000001" customHeight="1" x14ac:dyDescent="0.2">
      <c r="A36" s="586"/>
      <c r="B36" s="586"/>
      <c r="C36" s="586"/>
      <c r="D36" s="586"/>
      <c r="E36" s="586"/>
      <c r="F36" s="586"/>
      <c r="G36" s="586"/>
      <c r="H36" s="586"/>
    </row>
    <row r="38" spans="1:9" ht="20.100000000000001" customHeight="1" x14ac:dyDescent="0.2">
      <c r="A38" s="365"/>
      <c r="B38" s="365"/>
      <c r="C38" s="365"/>
      <c r="D38" s="365"/>
      <c r="E38" s="365"/>
      <c r="F38" s="365"/>
      <c r="G38" s="365"/>
      <c r="H38" s="365"/>
      <c r="I38" s="365"/>
    </row>
    <row r="39" spans="1:9" ht="20.100000000000001" customHeight="1" x14ac:dyDescent="0.2">
      <c r="F39" s="586"/>
      <c r="G39" s="586"/>
      <c r="H39" s="586"/>
      <c r="I39" s="586"/>
    </row>
    <row r="40" spans="1:9" ht="20.100000000000001" customHeight="1" x14ac:dyDescent="0.2">
      <c r="F40" s="586"/>
      <c r="G40" s="586"/>
      <c r="H40" s="586"/>
      <c r="I40" s="586"/>
    </row>
    <row r="46" spans="1:9" ht="20.100000000000001" customHeight="1" x14ac:dyDescent="0.2">
      <c r="H46" s="586"/>
      <c r="I46" s="586"/>
    </row>
  </sheetData>
  <mergeCells count="6">
    <mergeCell ref="I4:J4"/>
    <mergeCell ref="I5:J5"/>
    <mergeCell ref="B14:J14"/>
    <mergeCell ref="A21:K21"/>
    <mergeCell ref="F27:G27"/>
    <mergeCell ref="B17:J18"/>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J37"/>
  <sheetViews>
    <sheetView view="pageBreakPreview" zoomScale="85" zoomScaleSheetLayoutView="85" workbookViewId="0">
      <selection activeCell="B13" sqref="B13:P16"/>
    </sheetView>
  </sheetViews>
  <sheetFormatPr defaultColWidth="9" defaultRowHeight="20.100000000000001" customHeight="1" x14ac:dyDescent="0.2"/>
  <cols>
    <col min="1" max="1" width="5.6640625" style="355" customWidth="1"/>
    <col min="2" max="3" width="3.6640625" style="355" customWidth="1"/>
    <col min="4" max="4" width="15.6640625" style="355" customWidth="1"/>
    <col min="5" max="5" width="3.6640625" style="355" customWidth="1"/>
    <col min="6" max="6" width="8.6640625" style="355" customWidth="1"/>
    <col min="7" max="7" width="14.6640625" style="355" customWidth="1"/>
    <col min="8" max="8" width="5.6640625" style="355" customWidth="1"/>
    <col min="9" max="10" width="12.6640625" style="355" customWidth="1"/>
    <col min="11" max="11" width="5.6640625" style="355" customWidth="1"/>
    <col min="12" max="16384" width="9" style="355"/>
  </cols>
  <sheetData>
    <row r="1" spans="1:10" ht="20.100000000000001" customHeight="1" x14ac:dyDescent="0.2">
      <c r="B1" s="8" t="s">
        <v>1034</v>
      </c>
    </row>
    <row r="2" spans="1:10" ht="13.2" x14ac:dyDescent="0.2"/>
    <row r="3" spans="1:10" ht="13.2" x14ac:dyDescent="0.2">
      <c r="B3"/>
    </row>
    <row r="4" spans="1:10" ht="20.100000000000001" customHeight="1" x14ac:dyDescent="0.2">
      <c r="I4" s="1192" t="s">
        <v>586</v>
      </c>
      <c r="J4" s="1192"/>
    </row>
    <row r="5" spans="1:10" ht="20.100000000000001" customHeight="1" x14ac:dyDescent="0.2">
      <c r="I5" s="1192" t="s">
        <v>122</v>
      </c>
      <c r="J5" s="1192"/>
    </row>
    <row r="8" spans="1:10" ht="20.100000000000001" customHeight="1" x14ac:dyDescent="0.2">
      <c r="B8" s="355" t="s">
        <v>22</v>
      </c>
      <c r="G8" s="435"/>
      <c r="H8" s="435"/>
      <c r="I8" s="435"/>
      <c r="J8" s="435"/>
    </row>
    <row r="9" spans="1:10" ht="20.100000000000001" customHeight="1" x14ac:dyDescent="0.2">
      <c r="G9" s="435"/>
      <c r="H9" s="435"/>
      <c r="I9" s="435"/>
      <c r="J9" s="435"/>
    </row>
    <row r="10" spans="1:10" ht="20.100000000000001" customHeight="1" x14ac:dyDescent="0.2">
      <c r="A10" s="435"/>
      <c r="B10" s="435"/>
      <c r="C10" s="435"/>
      <c r="D10" s="435"/>
      <c r="E10" s="435"/>
      <c r="F10" s="435"/>
      <c r="G10" s="435"/>
      <c r="H10" s="366" t="s">
        <v>64</v>
      </c>
      <c r="I10" s="366"/>
      <c r="J10" s="435"/>
    </row>
    <row r="11" spans="1:10" ht="20.100000000000001" customHeight="1" x14ac:dyDescent="0.2">
      <c r="A11" s="435"/>
      <c r="B11" s="435"/>
      <c r="C11" s="435"/>
      <c r="D11" s="435"/>
      <c r="E11" s="435"/>
      <c r="F11" s="435"/>
      <c r="G11" s="435"/>
      <c r="H11" s="435"/>
      <c r="I11" s="435"/>
      <c r="J11" s="435"/>
    </row>
    <row r="12" spans="1:10" ht="20.100000000000001" customHeight="1" x14ac:dyDescent="0.2">
      <c r="A12" s="435"/>
      <c r="B12" s="435"/>
      <c r="C12" s="435"/>
      <c r="D12" s="435"/>
      <c r="E12" s="435"/>
      <c r="F12" s="435"/>
      <c r="G12" s="435"/>
      <c r="H12" s="435"/>
      <c r="I12" s="435"/>
      <c r="J12" s="435"/>
    </row>
    <row r="13" spans="1:10" ht="20.100000000000001" customHeight="1" x14ac:dyDescent="0.2">
      <c r="A13" s="435"/>
      <c r="B13" s="435"/>
      <c r="C13" s="435"/>
      <c r="D13" s="435"/>
      <c r="E13" s="435"/>
      <c r="F13" s="435"/>
      <c r="G13" s="435"/>
      <c r="H13" s="435"/>
      <c r="I13" s="435"/>
      <c r="J13" s="435"/>
    </row>
    <row r="14" spans="1:10" ht="20.100000000000001" customHeight="1" x14ac:dyDescent="0.2">
      <c r="B14" s="1194" t="s">
        <v>730</v>
      </c>
      <c r="C14" s="1194"/>
      <c r="D14" s="1194"/>
      <c r="E14" s="1194"/>
      <c r="F14" s="1194"/>
      <c r="G14" s="1194"/>
      <c r="H14" s="1194"/>
      <c r="I14" s="1194"/>
      <c r="J14" s="1194"/>
    </row>
    <row r="15" spans="1:10" ht="20.100000000000001" customHeight="1" x14ac:dyDescent="0.2">
      <c r="A15" s="435"/>
      <c r="B15" s="435"/>
      <c r="C15" s="435"/>
      <c r="D15" s="435"/>
      <c r="E15" s="435"/>
      <c r="F15" s="435"/>
      <c r="G15" s="435"/>
      <c r="H15" s="435"/>
      <c r="I15" s="435"/>
      <c r="J15" s="435"/>
    </row>
    <row r="16" spans="1:10" ht="20.100000000000001" customHeight="1" x14ac:dyDescent="0.2">
      <c r="A16" s="435"/>
      <c r="B16" s="435"/>
      <c r="C16" s="435"/>
      <c r="D16" s="435"/>
      <c r="E16" s="435"/>
      <c r="F16" s="435"/>
      <c r="G16" s="435"/>
      <c r="H16" s="435"/>
      <c r="I16" s="435"/>
      <c r="J16" s="435"/>
    </row>
    <row r="17" spans="1:10" ht="18" customHeight="1" x14ac:dyDescent="0.2">
      <c r="B17" s="1448" t="s">
        <v>731</v>
      </c>
      <c r="C17" s="1449"/>
      <c r="D17" s="1449"/>
      <c r="E17" s="1449"/>
      <c r="F17" s="1449"/>
      <c r="G17" s="1449"/>
      <c r="H17" s="1449"/>
      <c r="I17" s="1449"/>
      <c r="J17" s="1449"/>
    </row>
    <row r="18" spans="1:10" ht="18" customHeight="1" x14ac:dyDescent="0.2">
      <c r="B18" s="1449"/>
      <c r="C18" s="1449"/>
      <c r="D18" s="1449"/>
      <c r="E18" s="1449"/>
      <c r="F18" s="1449"/>
      <c r="G18" s="1449"/>
      <c r="H18" s="1449"/>
      <c r="I18" s="1449"/>
      <c r="J18" s="1449"/>
    </row>
    <row r="19" spans="1:10" ht="18" customHeight="1" x14ac:dyDescent="0.2">
      <c r="B19" s="1449"/>
      <c r="C19" s="1449"/>
      <c r="D19" s="1449"/>
      <c r="E19" s="1449"/>
      <c r="F19" s="1449"/>
      <c r="G19" s="1449"/>
      <c r="H19" s="1449"/>
      <c r="I19" s="1449"/>
      <c r="J19" s="1449"/>
    </row>
    <row r="20" spans="1:10" ht="20.100000000000001" customHeight="1" x14ac:dyDescent="0.2">
      <c r="I20" s="365"/>
    </row>
    <row r="22" spans="1:10" ht="20.100000000000001" customHeight="1" x14ac:dyDescent="0.2">
      <c r="B22" s="1194" t="s">
        <v>465</v>
      </c>
      <c r="C22" s="1194"/>
      <c r="D22" s="1194"/>
      <c r="E22" s="1194"/>
      <c r="F22" s="1194"/>
      <c r="G22" s="1194"/>
      <c r="H22" s="1194"/>
      <c r="I22" s="1194"/>
      <c r="J22" s="1194"/>
    </row>
    <row r="23" spans="1:10" ht="20.100000000000001" customHeight="1" x14ac:dyDescent="0.2">
      <c r="I23" s="365"/>
    </row>
    <row r="25" spans="1:10" ht="20.100000000000001" customHeight="1" x14ac:dyDescent="0.2">
      <c r="C25" s="109" t="s">
        <v>38</v>
      </c>
      <c r="D25" s="367" t="s">
        <v>108</v>
      </c>
      <c r="G25" s="355" t="s">
        <v>485</v>
      </c>
    </row>
    <row r="26" spans="1:10" ht="20.100000000000001" customHeight="1" x14ac:dyDescent="0.2">
      <c r="C26" s="109"/>
      <c r="D26" s="367"/>
    </row>
    <row r="27" spans="1:10" ht="20.100000000000001" customHeight="1" x14ac:dyDescent="0.2">
      <c r="C27" s="109" t="s">
        <v>319</v>
      </c>
      <c r="D27" s="367" t="s">
        <v>642</v>
      </c>
      <c r="G27" s="609"/>
      <c r="H27" s="609"/>
      <c r="I27" s="355" t="s">
        <v>229</v>
      </c>
    </row>
    <row r="28" spans="1:10" ht="20.100000000000001" customHeight="1" x14ac:dyDescent="0.2">
      <c r="A28" s="586"/>
      <c r="B28" s="586"/>
      <c r="C28" s="109"/>
      <c r="D28" s="367"/>
    </row>
    <row r="29" spans="1:10" ht="20.100000000000001" customHeight="1" x14ac:dyDescent="0.2">
      <c r="C29" s="109" t="s">
        <v>334</v>
      </c>
      <c r="D29" s="367" t="s">
        <v>353</v>
      </c>
      <c r="G29" s="609"/>
      <c r="H29" s="609"/>
      <c r="I29" s="355" t="s">
        <v>229</v>
      </c>
    </row>
    <row r="30" spans="1:10" ht="20.100000000000001" customHeight="1" x14ac:dyDescent="0.2">
      <c r="A30" s="365"/>
      <c r="B30" s="365"/>
      <c r="C30" s="109"/>
      <c r="D30" s="367"/>
      <c r="I30" s="365"/>
    </row>
    <row r="31" spans="1:10" ht="20.100000000000001" customHeight="1" x14ac:dyDescent="0.2">
      <c r="C31" s="109" t="s">
        <v>644</v>
      </c>
      <c r="D31" s="367" t="s">
        <v>734</v>
      </c>
      <c r="E31" s="355" t="s">
        <v>284</v>
      </c>
      <c r="G31" s="609"/>
      <c r="H31" s="609"/>
      <c r="I31" s="355" t="s">
        <v>229</v>
      </c>
    </row>
    <row r="32" spans="1:10" ht="20.100000000000001" customHeight="1" x14ac:dyDescent="0.2">
      <c r="C32" s="586" t="s">
        <v>659</v>
      </c>
      <c r="D32" s="367" t="s">
        <v>660</v>
      </c>
      <c r="E32" s="355" t="s">
        <v>404</v>
      </c>
    </row>
    <row r="37" spans="8:9" ht="20.100000000000001" customHeight="1" x14ac:dyDescent="0.2">
      <c r="H37" s="586"/>
      <c r="I37" s="586"/>
    </row>
  </sheetData>
  <mergeCells count="5">
    <mergeCell ref="I4:J4"/>
    <mergeCell ref="I5:J5"/>
    <mergeCell ref="B14:J14"/>
    <mergeCell ref="B22:J22"/>
    <mergeCell ref="B17:J19"/>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U16"/>
  <sheetViews>
    <sheetView view="pageBreakPreview" zoomScale="85" zoomScaleNormal="85" zoomScaleSheetLayoutView="85" workbookViewId="0">
      <selection activeCell="B13" sqref="B10:U16"/>
    </sheetView>
  </sheetViews>
  <sheetFormatPr defaultColWidth="9" defaultRowHeight="12" x14ac:dyDescent="0.2"/>
  <cols>
    <col min="1" max="1" width="1.109375" style="641" customWidth="1"/>
    <col min="2" max="2" width="10.6640625" style="641" customWidth="1"/>
    <col min="3" max="3" width="13.109375" style="641" bestFit="1" customWidth="1"/>
    <col min="4" max="4" width="6.88671875" style="641" bestFit="1" customWidth="1"/>
    <col min="5" max="5" width="3" style="641" bestFit="1" customWidth="1"/>
    <col min="6" max="6" width="8.44140625" style="641" bestFit="1" customWidth="1"/>
    <col min="7" max="19" width="7" style="641" bestFit="1" customWidth="1"/>
    <col min="20" max="21" width="7" style="641" customWidth="1"/>
    <col min="22" max="22" width="1.6640625" style="641" customWidth="1"/>
    <col min="23" max="16384" width="9" style="641"/>
  </cols>
  <sheetData>
    <row r="1" spans="1:21" ht="14.4" x14ac:dyDescent="0.2">
      <c r="A1" s="364" t="s">
        <v>273</v>
      </c>
      <c r="B1" s="620"/>
      <c r="C1" s="620"/>
      <c r="D1" s="620"/>
      <c r="E1" s="620"/>
      <c r="F1" s="620"/>
      <c r="G1" s="620"/>
      <c r="H1" s="620"/>
      <c r="I1" s="620"/>
      <c r="J1" s="620"/>
      <c r="K1" s="620"/>
      <c r="L1" s="620"/>
      <c r="M1" s="620"/>
      <c r="N1" s="620"/>
      <c r="O1" s="620"/>
      <c r="P1" s="620"/>
      <c r="Q1" s="620"/>
      <c r="R1" s="620"/>
      <c r="S1" s="620"/>
      <c r="T1" s="620"/>
      <c r="U1" s="620"/>
    </row>
    <row r="2" spans="1:21" ht="13.2" x14ac:dyDescent="0.2">
      <c r="A2" s="620"/>
      <c r="B2" s="1473"/>
      <c r="C2" s="1473"/>
      <c r="D2" s="1473"/>
      <c r="E2" s="620"/>
      <c r="F2" s="620"/>
      <c r="G2" s="620"/>
      <c r="H2" s="620"/>
      <c r="I2" s="620"/>
      <c r="J2" s="620"/>
      <c r="K2" s="620"/>
      <c r="L2" s="620"/>
      <c r="M2" s="620"/>
      <c r="N2" s="620"/>
      <c r="O2" s="620"/>
      <c r="P2" s="620"/>
      <c r="Q2" s="620"/>
      <c r="R2" s="620"/>
      <c r="S2" s="620"/>
      <c r="T2" s="620"/>
      <c r="U2" s="620"/>
    </row>
    <row r="3" spans="1:21" ht="16.5" customHeight="1" x14ac:dyDescent="0.2">
      <c r="A3" s="620"/>
      <c r="B3" s="1474" t="s">
        <v>691</v>
      </c>
      <c r="C3" s="1474"/>
      <c r="D3" s="1474"/>
      <c r="E3" s="1474"/>
      <c r="F3" s="1474"/>
      <c r="G3" s="1474"/>
      <c r="H3" s="1474"/>
      <c r="I3" s="1474"/>
      <c r="J3" s="1474"/>
      <c r="K3" s="1474"/>
      <c r="L3" s="1474"/>
      <c r="M3" s="1474"/>
      <c r="N3" s="1474"/>
      <c r="O3" s="1474"/>
      <c r="P3" s="1474"/>
      <c r="Q3" s="1474"/>
      <c r="R3" s="1474"/>
      <c r="S3" s="1474"/>
      <c r="T3" s="620"/>
      <c r="U3" s="620"/>
    </row>
    <row r="4" spans="1:21" ht="9" customHeight="1" x14ac:dyDescent="0.2">
      <c r="A4" s="620"/>
      <c r="B4" s="620"/>
      <c r="C4" s="630"/>
      <c r="D4" s="630"/>
      <c r="E4" s="630"/>
      <c r="F4" s="630"/>
      <c r="G4" s="630"/>
      <c r="H4" s="630"/>
      <c r="I4" s="630"/>
      <c r="J4" s="630"/>
      <c r="K4" s="620"/>
      <c r="L4" s="620"/>
      <c r="M4" s="630"/>
      <c r="N4" s="630"/>
      <c r="O4" s="620"/>
      <c r="P4" s="620"/>
      <c r="Q4" s="620"/>
      <c r="R4" s="620"/>
      <c r="S4" s="620"/>
      <c r="T4" s="620"/>
      <c r="U4" s="620"/>
    </row>
    <row r="5" spans="1:21" ht="20.100000000000001" customHeight="1" x14ac:dyDescent="0.2">
      <c r="A5" s="620"/>
      <c r="B5" s="620"/>
      <c r="C5" s="620"/>
      <c r="D5" s="620"/>
      <c r="E5" s="620"/>
      <c r="F5" s="620"/>
      <c r="G5" s="620"/>
      <c r="H5" s="620"/>
      <c r="I5" s="620"/>
      <c r="J5" s="1475" t="s">
        <v>682</v>
      </c>
      <c r="K5" s="1475"/>
      <c r="L5" s="1475" t="s">
        <v>28</v>
      </c>
      <c r="M5" s="1475"/>
      <c r="N5" s="1475"/>
      <c r="O5" s="1475"/>
      <c r="P5" s="1475" t="s">
        <v>300</v>
      </c>
      <c r="Q5" s="1475"/>
      <c r="R5" s="1629" t="s">
        <v>375</v>
      </c>
      <c r="S5" s="1630"/>
      <c r="T5" s="1630"/>
      <c r="U5" s="1631"/>
    </row>
    <row r="6" spans="1:21" ht="20.100000000000001" customHeight="1" x14ac:dyDescent="0.2">
      <c r="A6" s="620"/>
      <c r="B6" s="1475" t="s">
        <v>80</v>
      </c>
      <c r="C6" s="1480" t="s">
        <v>683</v>
      </c>
      <c r="D6" s="1481"/>
      <c r="E6" s="1477"/>
      <c r="F6" s="1485"/>
      <c r="G6" s="1629" t="s">
        <v>14</v>
      </c>
      <c r="H6" s="1630"/>
      <c r="I6" s="1630"/>
      <c r="J6" s="1630"/>
      <c r="K6" s="1630"/>
      <c r="L6" s="1630"/>
      <c r="M6" s="1630"/>
      <c r="N6" s="1630"/>
      <c r="O6" s="1630"/>
      <c r="P6" s="1630"/>
      <c r="Q6" s="1630"/>
      <c r="R6" s="1631"/>
      <c r="S6" s="1632" t="s">
        <v>737</v>
      </c>
      <c r="T6" s="1487" t="s">
        <v>739</v>
      </c>
      <c r="U6" s="1487" t="s">
        <v>740</v>
      </c>
    </row>
    <row r="7" spans="1:21" s="642" customFormat="1" ht="20.100000000000001" customHeight="1" x14ac:dyDescent="0.2">
      <c r="A7" s="621"/>
      <c r="B7" s="1475"/>
      <c r="C7" s="1482"/>
      <c r="D7" s="1483"/>
      <c r="E7" s="1484"/>
      <c r="F7" s="1486"/>
      <c r="G7" s="623" t="s">
        <v>261</v>
      </c>
      <c r="H7" s="623" t="s">
        <v>244</v>
      </c>
      <c r="I7" s="623" t="s">
        <v>684</v>
      </c>
      <c r="J7" s="623" t="s">
        <v>686</v>
      </c>
      <c r="K7" s="623" t="s">
        <v>687</v>
      </c>
      <c r="L7" s="623" t="s">
        <v>689</v>
      </c>
      <c r="M7" s="623" t="s">
        <v>690</v>
      </c>
      <c r="N7" s="623" t="s">
        <v>264</v>
      </c>
      <c r="O7" s="623" t="s">
        <v>47</v>
      </c>
      <c r="P7" s="623" t="s">
        <v>615</v>
      </c>
      <c r="Q7" s="623" t="s">
        <v>692</v>
      </c>
      <c r="R7" s="623" t="s">
        <v>501</v>
      </c>
      <c r="S7" s="1633"/>
      <c r="T7" s="1475"/>
      <c r="U7" s="1475"/>
    </row>
    <row r="8" spans="1:21" s="643" customFormat="1" ht="13.2" x14ac:dyDescent="0.2">
      <c r="A8" s="622"/>
      <c r="B8" s="624"/>
      <c r="C8" s="1476"/>
      <c r="D8" s="1476"/>
      <c r="E8" s="1477"/>
      <c r="F8" s="636"/>
      <c r="G8" s="638" t="s">
        <v>229</v>
      </c>
      <c r="H8" s="638" t="s">
        <v>229</v>
      </c>
      <c r="I8" s="638" t="s">
        <v>229</v>
      </c>
      <c r="J8" s="638" t="s">
        <v>229</v>
      </c>
      <c r="K8" s="638" t="s">
        <v>229</v>
      </c>
      <c r="L8" s="638" t="s">
        <v>229</v>
      </c>
      <c r="M8" s="638" t="s">
        <v>229</v>
      </c>
      <c r="N8" s="638" t="s">
        <v>229</v>
      </c>
      <c r="O8" s="638" t="s">
        <v>229</v>
      </c>
      <c r="P8" s="638" t="s">
        <v>229</v>
      </c>
      <c r="Q8" s="638" t="s">
        <v>229</v>
      </c>
      <c r="R8" s="638" t="s">
        <v>229</v>
      </c>
      <c r="S8" s="638" t="s">
        <v>229</v>
      </c>
      <c r="T8" s="638" t="s">
        <v>229</v>
      </c>
      <c r="U8" s="638" t="s">
        <v>229</v>
      </c>
    </row>
    <row r="9" spans="1:21" ht="20.100000000000001" customHeight="1" x14ac:dyDescent="0.2">
      <c r="A9" s="620"/>
      <c r="B9" s="626" t="s">
        <v>733</v>
      </c>
      <c r="C9" s="1478" t="s">
        <v>679</v>
      </c>
      <c r="D9" s="1478"/>
      <c r="E9" s="1479"/>
      <c r="F9" s="697" t="s">
        <v>322</v>
      </c>
      <c r="G9" s="746"/>
      <c r="H9" s="746"/>
      <c r="I9" s="746"/>
      <c r="J9" s="746"/>
      <c r="K9" s="746"/>
      <c r="L9" s="746"/>
      <c r="M9" s="746"/>
      <c r="N9" s="746"/>
      <c r="O9" s="746"/>
      <c r="P9" s="746"/>
      <c r="Q9" s="746"/>
      <c r="R9" s="746"/>
      <c r="S9" s="746"/>
      <c r="T9" s="746"/>
      <c r="U9" s="746"/>
    </row>
    <row r="10" spans="1:21" ht="20.100000000000001" customHeight="1" x14ac:dyDescent="0.2">
      <c r="B10" s="625"/>
      <c r="C10" s="692" t="s">
        <v>365</v>
      </c>
      <c r="D10" s="707"/>
      <c r="E10" s="695" t="s">
        <v>229</v>
      </c>
      <c r="F10" s="1563"/>
      <c r="G10" s="1564"/>
      <c r="H10" s="1564"/>
      <c r="I10" s="1564"/>
      <c r="J10" s="1564"/>
      <c r="K10" s="1564"/>
      <c r="L10" s="1564"/>
      <c r="M10" s="1564"/>
      <c r="N10" s="1564"/>
      <c r="O10" s="1564"/>
      <c r="P10" s="1564"/>
      <c r="Q10" s="1564"/>
      <c r="R10" s="1564"/>
      <c r="S10" s="1564"/>
      <c r="T10" s="1564"/>
      <c r="U10" s="1565"/>
    </row>
    <row r="11" spans="1:21" ht="20.100000000000001" customHeight="1" x14ac:dyDescent="0.2">
      <c r="B11" s="691"/>
      <c r="C11" s="693" t="s">
        <v>125</v>
      </c>
      <c r="D11" s="707"/>
      <c r="E11" s="695" t="s">
        <v>229</v>
      </c>
      <c r="F11" s="1566"/>
      <c r="G11" s="1567"/>
      <c r="H11" s="1567"/>
      <c r="I11" s="1567"/>
      <c r="J11" s="1567"/>
      <c r="K11" s="1567"/>
      <c r="L11" s="1567"/>
      <c r="M11" s="1567"/>
      <c r="N11" s="1567"/>
      <c r="O11" s="1567"/>
      <c r="P11" s="1567"/>
      <c r="Q11" s="1567"/>
      <c r="R11" s="1567"/>
      <c r="S11" s="1567"/>
      <c r="T11" s="1567"/>
      <c r="U11" s="1568"/>
    </row>
    <row r="12" spans="1:21" ht="20.100000000000001" customHeight="1" x14ac:dyDescent="0.2">
      <c r="B12" s="691"/>
      <c r="C12" s="1548" t="s">
        <v>620</v>
      </c>
      <c r="D12" s="1548"/>
      <c r="E12" s="1548"/>
      <c r="F12" s="1566"/>
      <c r="G12" s="1567"/>
      <c r="H12" s="1567"/>
      <c r="I12" s="1567"/>
      <c r="J12" s="1567"/>
      <c r="K12" s="1567"/>
      <c r="L12" s="1567"/>
      <c r="M12" s="1567"/>
      <c r="N12" s="1567"/>
      <c r="O12" s="1567"/>
      <c r="P12" s="1567"/>
      <c r="Q12" s="1567"/>
      <c r="R12" s="1567"/>
      <c r="S12" s="1567"/>
      <c r="T12" s="1567"/>
      <c r="U12" s="1568"/>
    </row>
    <row r="13" spans="1:21" ht="20.100000000000001" customHeight="1" x14ac:dyDescent="0.2">
      <c r="B13" s="691"/>
      <c r="C13" s="1634"/>
      <c r="D13" s="1635"/>
      <c r="E13" s="1635"/>
      <c r="F13" s="1566"/>
      <c r="G13" s="1567"/>
      <c r="H13" s="1567"/>
      <c r="I13" s="1567"/>
      <c r="J13" s="1567"/>
      <c r="K13" s="1567"/>
      <c r="L13" s="1567"/>
      <c r="M13" s="1567"/>
      <c r="N13" s="1567"/>
      <c r="O13" s="1567"/>
      <c r="P13" s="1567"/>
      <c r="Q13" s="1567"/>
      <c r="R13" s="1567"/>
      <c r="S13" s="1567"/>
      <c r="T13" s="1567"/>
      <c r="U13" s="1568"/>
    </row>
    <row r="14" spans="1:21" ht="20.100000000000001" customHeight="1" x14ac:dyDescent="0.2">
      <c r="B14" s="744"/>
      <c r="C14" s="1635"/>
      <c r="D14" s="1635"/>
      <c r="E14" s="1635"/>
      <c r="F14" s="1569"/>
      <c r="G14" s="1570"/>
      <c r="H14" s="1570"/>
      <c r="I14" s="1570"/>
      <c r="J14" s="1570"/>
      <c r="K14" s="1570"/>
      <c r="L14" s="1570"/>
      <c r="M14" s="1570"/>
      <c r="N14" s="1570"/>
      <c r="O14" s="1570"/>
      <c r="P14" s="1570"/>
      <c r="Q14" s="1570"/>
      <c r="R14" s="1570"/>
      <c r="S14" s="1570"/>
      <c r="T14" s="1570"/>
      <c r="U14" s="1571"/>
    </row>
    <row r="15" spans="1:21" ht="4.5" customHeight="1" x14ac:dyDescent="0.2">
      <c r="E15" s="745"/>
      <c r="F15" s="745"/>
      <c r="G15" s="745"/>
      <c r="H15" s="745"/>
      <c r="I15" s="745"/>
      <c r="J15" s="745"/>
      <c r="K15" s="745"/>
      <c r="L15" s="745"/>
      <c r="M15" s="745"/>
      <c r="N15" s="745"/>
      <c r="O15" s="745"/>
      <c r="P15" s="745"/>
      <c r="Q15" s="745"/>
      <c r="R15" s="745"/>
      <c r="S15" s="745"/>
    </row>
    <row r="16" spans="1:21" x14ac:dyDescent="0.2">
      <c r="B16" s="597" t="s">
        <v>532</v>
      </c>
    </row>
  </sheetData>
  <mergeCells count="18">
    <mergeCell ref="S6:S7"/>
    <mergeCell ref="T6:T7"/>
    <mergeCell ref="U6:U7"/>
    <mergeCell ref="F10:U14"/>
    <mergeCell ref="C13:E14"/>
    <mergeCell ref="G6:R6"/>
    <mergeCell ref="C8:E8"/>
    <mergeCell ref="C9:E9"/>
    <mergeCell ref="C12:E12"/>
    <mergeCell ref="B6:B7"/>
    <mergeCell ref="C6:E7"/>
    <mergeCell ref="F6:F7"/>
    <mergeCell ref="B2:D2"/>
    <mergeCell ref="B3:S3"/>
    <mergeCell ref="J5:K5"/>
    <mergeCell ref="L5:O5"/>
    <mergeCell ref="P5:Q5"/>
    <mergeCell ref="R5:U5"/>
  </mergeCells>
  <phoneticPr fontId="3"/>
  <printOptions horizontalCentered="1"/>
  <pageMargins left="0.39370078740157483" right="0.39370078740157483" top="0.39370078740157483" bottom="0.39370078740157483" header="0.51181102362204722" footer="0.51181102362204722"/>
  <pageSetup paperSize="9" scale="94"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X14"/>
  <sheetViews>
    <sheetView view="pageBreakPreview" zoomScaleSheetLayoutView="100" workbookViewId="0">
      <selection activeCell="B13" sqref="B13:P16"/>
    </sheetView>
  </sheetViews>
  <sheetFormatPr defaultColWidth="9" defaultRowHeight="12" x14ac:dyDescent="0.2"/>
  <cols>
    <col min="1" max="1" width="0.88671875" style="641" customWidth="1"/>
    <col min="2" max="2" width="10.6640625" style="641" customWidth="1"/>
    <col min="3" max="3" width="13.109375" style="641" bestFit="1" customWidth="1"/>
    <col min="4" max="4" width="6.88671875" style="641" bestFit="1" customWidth="1"/>
    <col min="5" max="5" width="3" style="641" bestFit="1" customWidth="1"/>
    <col min="6" max="8" width="6.6640625" style="641" customWidth="1"/>
    <col min="9" max="21" width="7" style="641" bestFit="1" customWidth="1"/>
    <col min="22" max="22" width="8.6640625" style="641" customWidth="1"/>
    <col min="23" max="23" width="10.88671875" style="641" customWidth="1"/>
    <col min="24" max="24" width="8.6640625" style="641" customWidth="1"/>
    <col min="25" max="25" width="0.88671875" style="641" customWidth="1"/>
    <col min="26" max="16384" width="9" style="641"/>
  </cols>
  <sheetData>
    <row r="1" spans="1:24" ht="14.4" x14ac:dyDescent="0.2">
      <c r="A1" s="533" t="s">
        <v>1039</v>
      </c>
      <c r="B1" s="747"/>
      <c r="C1" s="747"/>
      <c r="D1" s="747"/>
      <c r="E1" s="747"/>
      <c r="F1" s="747"/>
      <c r="G1" s="747"/>
      <c r="H1" s="747"/>
      <c r="I1" s="747"/>
      <c r="J1" s="747"/>
      <c r="K1" s="747"/>
      <c r="L1" s="747"/>
      <c r="M1" s="747"/>
      <c r="N1" s="747"/>
      <c r="O1" s="747"/>
      <c r="P1" s="747"/>
      <c r="Q1" s="747"/>
      <c r="R1" s="747"/>
      <c r="S1" s="747"/>
      <c r="T1" s="747"/>
      <c r="U1" s="747"/>
      <c r="V1" s="747"/>
      <c r="W1" s="747"/>
      <c r="X1" s="747"/>
    </row>
    <row r="2" spans="1:24" ht="13.2" x14ac:dyDescent="0.2">
      <c r="A2" s="747"/>
      <c r="B2" s="701"/>
      <c r="C2" s="701"/>
      <c r="D2" s="701"/>
      <c r="E2" s="747"/>
      <c r="F2" s="747"/>
      <c r="G2" s="747"/>
      <c r="H2" s="747"/>
      <c r="I2" s="747"/>
      <c r="J2" s="747"/>
      <c r="K2" s="747"/>
      <c r="L2" s="747"/>
      <c r="M2" s="747"/>
      <c r="N2" s="747"/>
      <c r="O2" s="747"/>
      <c r="P2" s="747"/>
      <c r="Q2" s="747"/>
      <c r="R2" s="747"/>
      <c r="S2" s="747"/>
      <c r="T2" s="747"/>
      <c r="U2" s="747"/>
      <c r="V2" s="747"/>
      <c r="W2" s="747"/>
      <c r="X2" s="747"/>
    </row>
    <row r="3" spans="1:24" ht="16.5" customHeight="1" x14ac:dyDescent="0.2">
      <c r="A3" s="747"/>
      <c r="B3" s="1636" t="s">
        <v>720</v>
      </c>
      <c r="C3" s="1636"/>
      <c r="D3" s="1636"/>
      <c r="E3" s="1636"/>
      <c r="F3" s="1636"/>
      <c r="G3" s="1636"/>
      <c r="H3" s="1636"/>
      <c r="I3" s="1636"/>
      <c r="J3" s="1636"/>
      <c r="K3" s="1636"/>
      <c r="L3" s="1636"/>
      <c r="M3" s="1636"/>
      <c r="N3" s="1636"/>
      <c r="O3" s="1636"/>
      <c r="P3" s="1636"/>
      <c r="Q3" s="1636"/>
      <c r="R3" s="1636"/>
      <c r="S3" s="1636"/>
      <c r="T3" s="1636"/>
      <c r="U3" s="1636"/>
      <c r="V3" s="1636"/>
      <c r="W3" s="1636"/>
      <c r="X3" s="747"/>
    </row>
    <row r="4" spans="1:24" ht="9" customHeight="1" x14ac:dyDescent="0.2">
      <c r="A4" s="747"/>
      <c r="B4" s="747"/>
      <c r="C4" s="753"/>
      <c r="D4" s="753"/>
      <c r="E4" s="753"/>
      <c r="F4" s="753"/>
      <c r="G4" s="753"/>
      <c r="H4" s="753"/>
      <c r="I4" s="753"/>
      <c r="J4" s="753"/>
      <c r="K4" s="753"/>
      <c r="L4" s="753"/>
      <c r="M4" s="747"/>
      <c r="N4" s="747"/>
      <c r="O4" s="753"/>
      <c r="P4" s="753"/>
      <c r="Q4" s="747"/>
      <c r="R4" s="747"/>
      <c r="S4" s="747"/>
      <c r="T4" s="747"/>
      <c r="U4" s="747"/>
      <c r="V4" s="747"/>
      <c r="W4" s="747"/>
      <c r="X4" s="747"/>
    </row>
    <row r="5" spans="1:24" ht="20.100000000000001" customHeight="1" x14ac:dyDescent="0.2">
      <c r="A5" s="747"/>
      <c r="B5" s="747"/>
      <c r="C5" s="747"/>
      <c r="D5" s="747"/>
      <c r="E5" s="747"/>
      <c r="F5" s="747"/>
      <c r="G5" s="747"/>
      <c r="H5" s="747"/>
      <c r="I5" s="747"/>
      <c r="J5" s="747"/>
      <c r="K5" s="747"/>
      <c r="L5" s="1637" t="s">
        <v>682</v>
      </c>
      <c r="M5" s="1638"/>
      <c r="N5" s="1638" t="s">
        <v>28</v>
      </c>
      <c r="O5" s="1638"/>
      <c r="P5" s="1638"/>
      <c r="Q5" s="1638"/>
      <c r="R5" s="1638" t="s">
        <v>300</v>
      </c>
      <c r="S5" s="1639"/>
      <c r="T5" s="1640" t="s">
        <v>375</v>
      </c>
      <c r="U5" s="1641"/>
      <c r="V5" s="1641"/>
      <c r="W5" s="1641"/>
      <c r="X5" s="1642"/>
    </row>
    <row r="6" spans="1:24" ht="20.100000000000001" customHeight="1" x14ac:dyDescent="0.2">
      <c r="A6" s="747"/>
      <c r="B6" s="1657" t="s">
        <v>80</v>
      </c>
      <c r="C6" s="1659" t="s">
        <v>683</v>
      </c>
      <c r="D6" s="1593"/>
      <c r="E6" s="1594"/>
      <c r="F6" s="1643" t="s">
        <v>359</v>
      </c>
      <c r="G6" s="1644"/>
      <c r="H6" s="1645"/>
      <c r="I6" s="1646" t="s">
        <v>14</v>
      </c>
      <c r="J6" s="1644"/>
      <c r="K6" s="1644"/>
      <c r="L6" s="1644"/>
      <c r="M6" s="1644"/>
      <c r="N6" s="1644"/>
      <c r="O6" s="1644"/>
      <c r="P6" s="1644"/>
      <c r="Q6" s="1644"/>
      <c r="R6" s="1644"/>
      <c r="S6" s="1644"/>
      <c r="T6" s="1645"/>
      <c r="U6" s="1661" t="s">
        <v>721</v>
      </c>
      <c r="V6" s="1663" t="s">
        <v>634</v>
      </c>
      <c r="W6" s="1665" t="s">
        <v>722</v>
      </c>
      <c r="X6" s="1666" t="s">
        <v>723</v>
      </c>
    </row>
    <row r="7" spans="1:24" s="642" customFormat="1" ht="24" customHeight="1" x14ac:dyDescent="0.2">
      <c r="A7" s="748"/>
      <c r="B7" s="1658"/>
      <c r="C7" s="1660"/>
      <c r="D7" s="1596"/>
      <c r="E7" s="1597"/>
      <c r="F7" s="761" t="s">
        <v>186</v>
      </c>
      <c r="G7" s="765" t="s">
        <v>693</v>
      </c>
      <c r="H7" s="765" t="s">
        <v>694</v>
      </c>
      <c r="I7" s="757" t="s">
        <v>261</v>
      </c>
      <c r="J7" s="757" t="s">
        <v>244</v>
      </c>
      <c r="K7" s="757" t="s">
        <v>684</v>
      </c>
      <c r="L7" s="757" t="s">
        <v>686</v>
      </c>
      <c r="M7" s="757" t="s">
        <v>687</v>
      </c>
      <c r="N7" s="757" t="s">
        <v>689</v>
      </c>
      <c r="O7" s="757" t="s">
        <v>690</v>
      </c>
      <c r="P7" s="757" t="s">
        <v>264</v>
      </c>
      <c r="Q7" s="757" t="s">
        <v>47</v>
      </c>
      <c r="R7" s="757" t="s">
        <v>615</v>
      </c>
      <c r="S7" s="757" t="s">
        <v>692</v>
      </c>
      <c r="T7" s="757" t="s">
        <v>501</v>
      </c>
      <c r="U7" s="1662"/>
      <c r="V7" s="1664"/>
      <c r="W7" s="1652"/>
      <c r="X7" s="1653"/>
    </row>
    <row r="8" spans="1:24" s="643" customFormat="1" ht="13.2" x14ac:dyDescent="0.2">
      <c r="A8" s="749"/>
      <c r="B8" s="750" t="s">
        <v>733</v>
      </c>
      <c r="C8" s="754" t="s">
        <v>655</v>
      </c>
      <c r="D8" s="758"/>
      <c r="E8" s="708"/>
      <c r="F8" s="762" t="s">
        <v>52</v>
      </c>
      <c r="G8" s="766" t="s">
        <v>52</v>
      </c>
      <c r="H8" s="766" t="s">
        <v>91</v>
      </c>
      <c r="I8" s="769" t="s">
        <v>229</v>
      </c>
      <c r="J8" s="769" t="s">
        <v>229</v>
      </c>
      <c r="K8" s="769" t="s">
        <v>229</v>
      </c>
      <c r="L8" s="769" t="s">
        <v>229</v>
      </c>
      <c r="M8" s="769" t="s">
        <v>229</v>
      </c>
      <c r="N8" s="769" t="s">
        <v>229</v>
      </c>
      <c r="O8" s="769" t="s">
        <v>229</v>
      </c>
      <c r="P8" s="769" t="s">
        <v>229</v>
      </c>
      <c r="Q8" s="769" t="s">
        <v>229</v>
      </c>
      <c r="R8" s="769" t="s">
        <v>229</v>
      </c>
      <c r="S8" s="769" t="s">
        <v>229</v>
      </c>
      <c r="T8" s="769" t="s">
        <v>229</v>
      </c>
      <c r="U8" s="772" t="s">
        <v>229</v>
      </c>
      <c r="V8" s="772" t="s">
        <v>229</v>
      </c>
      <c r="W8" s="769" t="s">
        <v>229</v>
      </c>
      <c r="X8" s="781" t="s">
        <v>229</v>
      </c>
    </row>
    <row r="9" spans="1:24" s="643" customFormat="1" x14ac:dyDescent="0.2">
      <c r="A9" s="749"/>
      <c r="B9" s="751"/>
      <c r="C9" s="755" t="s">
        <v>464</v>
      </c>
      <c r="D9" s="759"/>
      <c r="E9" s="760" t="s">
        <v>229</v>
      </c>
      <c r="F9" s="763"/>
      <c r="G9" s="767"/>
      <c r="H9" s="767"/>
      <c r="I9" s="767"/>
      <c r="J9" s="767"/>
      <c r="K9" s="767"/>
      <c r="L9" s="767"/>
      <c r="M9" s="767"/>
      <c r="N9" s="767"/>
      <c r="O9" s="767"/>
      <c r="P9" s="767"/>
      <c r="Q9" s="767"/>
      <c r="R9" s="767"/>
      <c r="S9" s="767"/>
      <c r="T9" s="767"/>
      <c r="U9" s="773"/>
      <c r="V9" s="773"/>
      <c r="W9" s="777"/>
      <c r="X9" s="782"/>
    </row>
    <row r="10" spans="1:24" s="643" customFormat="1" x14ac:dyDescent="0.2">
      <c r="A10" s="749"/>
      <c r="B10" s="751"/>
      <c r="C10" s="756" t="s">
        <v>696</v>
      </c>
      <c r="D10" s="759"/>
      <c r="E10" s="760" t="s">
        <v>229</v>
      </c>
      <c r="F10" s="764"/>
      <c r="G10" s="768"/>
      <c r="H10" s="768"/>
      <c r="I10" s="768"/>
      <c r="J10" s="768"/>
      <c r="K10" s="768"/>
      <c r="L10" s="768"/>
      <c r="M10" s="768"/>
      <c r="N10" s="768"/>
      <c r="O10" s="768"/>
      <c r="P10" s="768"/>
      <c r="Q10" s="768"/>
      <c r="R10" s="768"/>
      <c r="S10" s="768"/>
      <c r="T10" s="768"/>
      <c r="U10" s="774"/>
      <c r="V10" s="774"/>
      <c r="W10" s="778"/>
      <c r="X10" s="783"/>
    </row>
    <row r="11" spans="1:24" s="643" customFormat="1" x14ac:dyDescent="0.2">
      <c r="A11" s="749"/>
      <c r="B11" s="751"/>
      <c r="C11" s="1647" t="s">
        <v>620</v>
      </c>
      <c r="D11" s="1647"/>
      <c r="E11" s="1648"/>
      <c r="F11" s="1649" t="s">
        <v>697</v>
      </c>
      <c r="G11" s="1650"/>
      <c r="H11" s="1651"/>
      <c r="I11" s="770"/>
      <c r="J11" s="770"/>
      <c r="K11" s="770"/>
      <c r="L11" s="770"/>
      <c r="M11" s="770"/>
      <c r="N11" s="770"/>
      <c r="O11" s="770"/>
      <c r="P11" s="770"/>
      <c r="Q11" s="770"/>
      <c r="R11" s="770"/>
      <c r="S11" s="770"/>
      <c r="T11" s="770"/>
      <c r="U11" s="775"/>
      <c r="V11" s="775"/>
      <c r="W11" s="779"/>
      <c r="X11" s="784"/>
    </row>
    <row r="12" spans="1:24" s="643" customFormat="1" ht="13.5" customHeight="1" x14ac:dyDescent="0.2">
      <c r="A12" s="749"/>
      <c r="B12" s="752"/>
      <c r="C12" s="1652"/>
      <c r="D12" s="1652"/>
      <c r="E12" s="1653"/>
      <c r="F12" s="1654" t="s">
        <v>700</v>
      </c>
      <c r="G12" s="1655"/>
      <c r="H12" s="1656"/>
      <c r="I12" s="771"/>
      <c r="J12" s="771"/>
      <c r="K12" s="771"/>
      <c r="L12" s="771"/>
      <c r="M12" s="771"/>
      <c r="N12" s="771"/>
      <c r="O12" s="771"/>
      <c r="P12" s="771"/>
      <c r="Q12" s="771"/>
      <c r="R12" s="771"/>
      <c r="S12" s="771"/>
      <c r="T12" s="771"/>
      <c r="U12" s="776"/>
      <c r="V12" s="776"/>
      <c r="W12" s="780"/>
      <c r="X12" s="785"/>
    </row>
    <row r="13" spans="1:24" ht="4.5" customHeight="1" x14ac:dyDescent="0.2">
      <c r="E13" s="745"/>
      <c r="F13" s="745"/>
      <c r="G13" s="745"/>
      <c r="H13" s="745"/>
      <c r="I13" s="745"/>
      <c r="J13" s="745"/>
      <c r="K13" s="745"/>
      <c r="L13" s="745"/>
      <c r="M13" s="745"/>
      <c r="N13" s="745"/>
      <c r="O13" s="745"/>
      <c r="P13" s="745"/>
      <c r="Q13" s="745"/>
      <c r="R13" s="745"/>
      <c r="S13" s="745"/>
      <c r="T13" s="745"/>
      <c r="U13" s="745"/>
      <c r="V13" s="745"/>
      <c r="W13" s="745"/>
    </row>
    <row r="14" spans="1:24" x14ac:dyDescent="0.2">
      <c r="B14" s="597" t="s">
        <v>703</v>
      </c>
    </row>
  </sheetData>
  <mergeCells count="17">
    <mergeCell ref="X6:X7"/>
    <mergeCell ref="B6:B7"/>
    <mergeCell ref="C6:E7"/>
    <mergeCell ref="U6:U7"/>
    <mergeCell ref="V6:V7"/>
    <mergeCell ref="W6:W7"/>
    <mergeCell ref="F6:H6"/>
    <mergeCell ref="I6:T6"/>
    <mergeCell ref="C11:E11"/>
    <mergeCell ref="F11:H11"/>
    <mergeCell ref="C12:E12"/>
    <mergeCell ref="F12:H12"/>
    <mergeCell ref="B3:W3"/>
    <mergeCell ref="L5:M5"/>
    <mergeCell ref="N5:Q5"/>
    <mergeCell ref="R5:S5"/>
    <mergeCell ref="T5:X5"/>
  </mergeCells>
  <phoneticPr fontId="3"/>
  <printOptions horizontalCentered="1"/>
  <pageMargins left="0.39370078740157483" right="0.39370078740157483" top="0.39370078740157483" bottom="0.39370078740157483" header="0.51181102362204722" footer="0.51181102362204722"/>
  <pageSetup paperSize="9" scale="81"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J40"/>
  <sheetViews>
    <sheetView view="pageBreakPreview" zoomScaleNormal="85" zoomScaleSheetLayoutView="100" workbookViewId="0">
      <selection activeCell="B13" sqref="B13:P16"/>
    </sheetView>
  </sheetViews>
  <sheetFormatPr defaultColWidth="9" defaultRowHeight="20.100000000000001" customHeight="1" x14ac:dyDescent="0.2"/>
  <cols>
    <col min="1" max="1" width="5.6640625" style="355" customWidth="1"/>
    <col min="2" max="3" width="3.6640625" style="355" customWidth="1"/>
    <col min="4" max="4" width="11.6640625" style="355" bestFit="1" customWidth="1"/>
    <col min="5" max="5" width="7.44140625" style="355" bestFit="1" customWidth="1"/>
    <col min="6" max="6" width="3.6640625" style="355" customWidth="1"/>
    <col min="7" max="8" width="10.6640625" style="355" customWidth="1"/>
    <col min="9" max="10" width="11.6640625" style="355" customWidth="1"/>
    <col min="11" max="12" width="5.6640625" style="355" customWidth="1"/>
    <col min="13" max="16384" width="9" style="355"/>
  </cols>
  <sheetData>
    <row r="1" spans="1:10" ht="20.100000000000001" customHeight="1" x14ac:dyDescent="0.2">
      <c r="B1" s="364" t="s">
        <v>672</v>
      </c>
    </row>
    <row r="2" spans="1:10" ht="13.2" x14ac:dyDescent="0.2">
      <c r="B2"/>
    </row>
    <row r="3" spans="1:10" ht="13.2" x14ac:dyDescent="0.2">
      <c r="B3"/>
    </row>
    <row r="4" spans="1:10" ht="20.100000000000001" customHeight="1" x14ac:dyDescent="0.2">
      <c r="I4" s="1192" t="s">
        <v>586</v>
      </c>
      <c r="J4" s="1192"/>
    </row>
    <row r="5" spans="1:10" ht="20.100000000000001" customHeight="1" x14ac:dyDescent="0.2">
      <c r="I5" s="1192" t="s">
        <v>122</v>
      </c>
      <c r="J5" s="1192"/>
    </row>
    <row r="8" spans="1:10" ht="20.100000000000001" customHeight="1" x14ac:dyDescent="0.2">
      <c r="B8" s="355" t="s">
        <v>741</v>
      </c>
      <c r="H8" s="435"/>
      <c r="I8" s="435"/>
      <c r="J8" s="435"/>
    </row>
    <row r="9" spans="1:10" ht="20.100000000000001" customHeight="1" x14ac:dyDescent="0.2">
      <c r="H9" s="435"/>
      <c r="I9" s="435"/>
      <c r="J9" s="435"/>
    </row>
    <row r="10" spans="1:10" ht="20.100000000000001" customHeight="1" x14ac:dyDescent="0.2">
      <c r="A10" s="435"/>
      <c r="B10" s="435"/>
      <c r="C10" s="435"/>
      <c r="D10" s="435"/>
      <c r="E10" s="435"/>
      <c r="F10" s="435"/>
      <c r="G10" s="435"/>
      <c r="H10" s="435"/>
      <c r="I10" s="366" t="s">
        <v>588</v>
      </c>
      <c r="J10" s="435"/>
    </row>
    <row r="11" spans="1:10" ht="20.100000000000001" customHeight="1" x14ac:dyDescent="0.2">
      <c r="A11" s="435"/>
      <c r="B11" s="435"/>
      <c r="C11" s="435"/>
      <c r="D11" s="435"/>
      <c r="E11" s="435"/>
      <c r="F11" s="435"/>
      <c r="G11" s="435"/>
      <c r="H11" s="435"/>
      <c r="I11" s="435"/>
      <c r="J11" s="435"/>
    </row>
    <row r="12" spans="1:10" ht="20.100000000000001" customHeight="1" x14ac:dyDescent="0.2">
      <c r="A12" s="435"/>
      <c r="B12" s="435"/>
      <c r="C12" s="435"/>
      <c r="D12" s="435"/>
      <c r="E12" s="435"/>
      <c r="F12" s="435"/>
      <c r="G12" s="435"/>
      <c r="H12" s="435"/>
      <c r="I12" s="435"/>
      <c r="J12" s="435"/>
    </row>
    <row r="13" spans="1:10" ht="20.100000000000001" customHeight="1" x14ac:dyDescent="0.2">
      <c r="A13" s="435"/>
      <c r="B13" s="435"/>
      <c r="C13" s="435"/>
      <c r="D13" s="435"/>
      <c r="E13" s="435"/>
      <c r="F13" s="435"/>
      <c r="G13" s="435"/>
      <c r="H13" s="435"/>
      <c r="I13" s="435"/>
      <c r="J13" s="435"/>
    </row>
    <row r="14" spans="1:10" ht="20.100000000000001" customHeight="1" x14ac:dyDescent="0.2">
      <c r="B14" s="1194" t="s">
        <v>438</v>
      </c>
      <c r="C14" s="1194"/>
      <c r="D14" s="1194"/>
      <c r="E14" s="1194"/>
      <c r="F14" s="1194"/>
      <c r="G14" s="1194"/>
      <c r="H14" s="1194"/>
      <c r="I14" s="1194"/>
      <c r="J14" s="1194"/>
    </row>
    <row r="15" spans="1:10" ht="20.100000000000001" customHeight="1" x14ac:dyDescent="0.2">
      <c r="A15" s="435"/>
      <c r="B15" s="435"/>
      <c r="C15" s="435"/>
      <c r="D15" s="435"/>
      <c r="E15" s="435"/>
      <c r="F15" s="435"/>
      <c r="G15" s="435"/>
      <c r="H15" s="435"/>
      <c r="I15" s="435"/>
      <c r="J15" s="435"/>
    </row>
    <row r="16" spans="1:10" ht="20.100000000000001" customHeight="1" x14ac:dyDescent="0.2">
      <c r="A16" s="435"/>
      <c r="B16" s="435"/>
      <c r="C16" s="435"/>
      <c r="D16" s="435"/>
      <c r="E16" s="435"/>
      <c r="F16" s="435"/>
      <c r="G16" s="435"/>
      <c r="H16" s="435"/>
      <c r="I16" s="435"/>
      <c r="J16" s="435"/>
    </row>
    <row r="17" spans="1:10" ht="18" customHeight="1" x14ac:dyDescent="0.2">
      <c r="B17" s="1448" t="s">
        <v>743</v>
      </c>
      <c r="C17" s="1449"/>
      <c r="D17" s="1449"/>
      <c r="E17" s="1449"/>
      <c r="F17" s="1449"/>
      <c r="G17" s="1449"/>
      <c r="H17" s="1449"/>
      <c r="I17" s="1449"/>
      <c r="J17" s="1449"/>
    </row>
    <row r="18" spans="1:10" ht="18" customHeight="1" x14ac:dyDescent="0.2">
      <c r="B18" s="1449"/>
      <c r="C18" s="1449"/>
      <c r="D18" s="1449"/>
      <c r="E18" s="1449"/>
      <c r="F18" s="1449"/>
      <c r="G18" s="1449"/>
      <c r="H18" s="1449"/>
      <c r="I18" s="1449"/>
      <c r="J18" s="1449"/>
    </row>
    <row r="19" spans="1:10" ht="18" customHeight="1" x14ac:dyDescent="0.2">
      <c r="B19" s="1449"/>
      <c r="C19" s="1449"/>
      <c r="D19" s="1449"/>
      <c r="E19" s="1449"/>
      <c r="F19" s="1449"/>
      <c r="G19" s="1449"/>
      <c r="H19" s="1449"/>
      <c r="I19" s="1449"/>
      <c r="J19" s="1449"/>
    </row>
    <row r="20" spans="1:10" ht="20.100000000000001" customHeight="1" x14ac:dyDescent="0.2">
      <c r="I20" s="365"/>
    </row>
    <row r="21" spans="1:10" ht="20.100000000000001" customHeight="1" x14ac:dyDescent="0.2">
      <c r="I21" s="365"/>
    </row>
    <row r="22" spans="1:10" ht="20.100000000000001" customHeight="1" x14ac:dyDescent="0.2">
      <c r="B22" s="1194" t="s">
        <v>465</v>
      </c>
      <c r="C22" s="1194"/>
      <c r="D22" s="1194"/>
      <c r="E22" s="1194"/>
      <c r="F22" s="1194"/>
      <c r="G22" s="1194"/>
      <c r="H22" s="1194"/>
      <c r="I22" s="1194"/>
      <c r="J22" s="1194"/>
    </row>
    <row r="23" spans="1:10" ht="20.100000000000001" customHeight="1" x14ac:dyDescent="0.2">
      <c r="I23" s="365"/>
    </row>
    <row r="25" spans="1:10" ht="20.100000000000001" customHeight="1" x14ac:dyDescent="0.2">
      <c r="C25" s="109" t="s">
        <v>38</v>
      </c>
      <c r="D25" s="367" t="s">
        <v>108</v>
      </c>
      <c r="G25" s="355" t="s">
        <v>485</v>
      </c>
    </row>
    <row r="26" spans="1:10" ht="20.100000000000001" customHeight="1" x14ac:dyDescent="0.2">
      <c r="C26" s="109"/>
      <c r="D26" s="367"/>
    </row>
    <row r="27" spans="1:10" ht="20.100000000000001" customHeight="1" x14ac:dyDescent="0.2">
      <c r="C27" s="109" t="s">
        <v>319</v>
      </c>
      <c r="D27" s="367" t="s">
        <v>642</v>
      </c>
      <c r="G27" s="609"/>
      <c r="H27" s="609"/>
      <c r="I27" s="355" t="s">
        <v>229</v>
      </c>
    </row>
    <row r="28" spans="1:10" ht="20.100000000000001" customHeight="1" x14ac:dyDescent="0.2">
      <c r="A28" s="586"/>
      <c r="B28" s="586"/>
      <c r="C28" s="109"/>
      <c r="D28" s="367"/>
    </row>
    <row r="29" spans="1:10" ht="20.100000000000001" customHeight="1" x14ac:dyDescent="0.2">
      <c r="C29" s="109" t="s">
        <v>334</v>
      </c>
      <c r="D29" s="367" t="s">
        <v>353</v>
      </c>
      <c r="G29" s="609"/>
      <c r="H29" s="609"/>
      <c r="I29" s="355" t="s">
        <v>229</v>
      </c>
    </row>
    <row r="30" spans="1:10" ht="9.9" customHeight="1" x14ac:dyDescent="0.2">
      <c r="C30" s="109"/>
      <c r="D30" s="367"/>
    </row>
    <row r="31" spans="1:10" ht="20.100000000000001" customHeight="1" x14ac:dyDescent="0.2">
      <c r="C31" s="109"/>
      <c r="D31" s="366" t="s">
        <v>705</v>
      </c>
    </row>
    <row r="32" spans="1:10" ht="20.100000000000001" customHeight="1" x14ac:dyDescent="0.2">
      <c r="A32" s="365"/>
      <c r="B32" s="365"/>
      <c r="C32" s="109"/>
      <c r="D32" s="367"/>
      <c r="I32" s="365"/>
    </row>
    <row r="33" spans="3:9" ht="20.100000000000001" customHeight="1" x14ac:dyDescent="0.2">
      <c r="C33" s="109" t="s">
        <v>644</v>
      </c>
      <c r="D33" s="367" t="s">
        <v>734</v>
      </c>
      <c r="E33" s="355" t="s">
        <v>284</v>
      </c>
      <c r="G33" s="609"/>
      <c r="H33" s="609"/>
      <c r="I33" s="355" t="s">
        <v>229</v>
      </c>
    </row>
    <row r="34" spans="3:9" ht="20.100000000000001" customHeight="1" x14ac:dyDescent="0.2">
      <c r="C34" s="586" t="s">
        <v>659</v>
      </c>
      <c r="D34" s="367" t="s">
        <v>660</v>
      </c>
      <c r="E34" s="355" t="s">
        <v>404</v>
      </c>
      <c r="G34" s="586"/>
      <c r="H34" s="586"/>
      <c r="I34" s="586"/>
    </row>
    <row r="40" spans="3:9" ht="20.100000000000001" customHeight="1" x14ac:dyDescent="0.2">
      <c r="I40" s="586"/>
    </row>
  </sheetData>
  <mergeCells count="5">
    <mergeCell ref="I4:J4"/>
    <mergeCell ref="I5:J5"/>
    <mergeCell ref="B14:J14"/>
    <mergeCell ref="B22:J22"/>
    <mergeCell ref="B17:J19"/>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L57"/>
  <sheetViews>
    <sheetView view="pageBreakPreview" zoomScale="85" zoomScaleSheetLayoutView="85" workbookViewId="0">
      <selection activeCell="B13" sqref="B13:P16"/>
    </sheetView>
  </sheetViews>
  <sheetFormatPr defaultColWidth="9" defaultRowHeight="13.2" x14ac:dyDescent="0.2"/>
  <cols>
    <col min="1" max="1" width="10.6640625" style="736" customWidth="1"/>
    <col min="2" max="4" width="7.6640625" style="737" customWidth="1"/>
    <col min="5" max="6" width="5.6640625" style="737" customWidth="1"/>
    <col min="7" max="7" width="10.6640625" style="736" customWidth="1"/>
    <col min="8" max="10" width="7.6640625" style="737" customWidth="1"/>
    <col min="11" max="12" width="5.6640625" style="737" customWidth="1"/>
    <col min="13" max="16384" width="9" style="737"/>
  </cols>
  <sheetData>
    <row r="1" spans="1:12" ht="14.4" x14ac:dyDescent="0.2">
      <c r="A1" s="364" t="s">
        <v>371</v>
      </c>
    </row>
    <row r="2" spans="1:12" x14ac:dyDescent="0.2">
      <c r="A2"/>
      <c r="L2" s="586"/>
    </row>
    <row r="3" spans="1:12" x14ac:dyDescent="0.2">
      <c r="A3" s="1194" t="s">
        <v>744</v>
      </c>
      <c r="B3" s="1194"/>
      <c r="C3" s="1194"/>
      <c r="D3" s="1194"/>
      <c r="E3" s="1194"/>
      <c r="F3" s="1194"/>
      <c r="G3" s="1194"/>
      <c r="H3" s="1194"/>
      <c r="I3" s="1194"/>
      <c r="J3" s="1194"/>
      <c r="K3" s="1194"/>
      <c r="L3" s="1194"/>
    </row>
    <row r="5" spans="1:12" x14ac:dyDescent="0.2">
      <c r="C5" s="736"/>
      <c r="D5" s="736"/>
      <c r="E5" s="736"/>
      <c r="F5" s="736"/>
      <c r="G5" s="739" t="s">
        <v>300</v>
      </c>
      <c r="H5" s="1610" t="s">
        <v>375</v>
      </c>
      <c r="I5" s="1611"/>
      <c r="J5" s="1611"/>
      <c r="K5" s="1611"/>
      <c r="L5" s="1612"/>
    </row>
    <row r="6" spans="1:12" s="736" customFormat="1" ht="20.100000000000001" customHeight="1" x14ac:dyDescent="0.2">
      <c r="A6" s="738" t="s">
        <v>80</v>
      </c>
      <c r="B6" s="1613" t="s">
        <v>683</v>
      </c>
      <c r="C6" s="1613"/>
      <c r="D6" s="1613"/>
      <c r="E6" s="1614" t="s">
        <v>304</v>
      </c>
      <c r="F6" s="1615"/>
      <c r="G6" s="741" t="s">
        <v>80</v>
      </c>
      <c r="H6" s="1613" t="s">
        <v>683</v>
      </c>
      <c r="I6" s="1613"/>
      <c r="J6" s="1613"/>
      <c r="K6" s="1613" t="s">
        <v>662</v>
      </c>
      <c r="L6" s="1613"/>
    </row>
    <row r="7" spans="1:12" x14ac:dyDescent="0.2">
      <c r="A7" s="739"/>
      <c r="B7" s="1616"/>
      <c r="C7" s="1616"/>
      <c r="D7" s="1616"/>
      <c r="E7" s="1617" t="s">
        <v>229</v>
      </c>
      <c r="F7" s="1618"/>
      <c r="G7" s="742"/>
      <c r="H7" s="1616"/>
      <c r="I7" s="1616"/>
      <c r="J7" s="1616"/>
      <c r="K7" s="1619" t="s">
        <v>229</v>
      </c>
      <c r="L7" s="1620"/>
    </row>
    <row r="8" spans="1:12" ht="15.6" customHeight="1" x14ac:dyDescent="0.2">
      <c r="A8" s="740"/>
      <c r="B8" s="1621"/>
      <c r="C8" s="1621"/>
      <c r="D8" s="1621"/>
      <c r="E8" s="1622"/>
      <c r="F8" s="1623"/>
      <c r="G8" s="743"/>
      <c r="H8" s="1621"/>
      <c r="I8" s="1621"/>
      <c r="J8" s="1621"/>
      <c r="K8" s="1624"/>
      <c r="L8" s="1624"/>
    </row>
    <row r="9" spans="1:12" ht="15.6" customHeight="1" x14ac:dyDescent="0.2">
      <c r="A9" s="738"/>
      <c r="B9" s="1625"/>
      <c r="C9" s="1625"/>
      <c r="D9" s="1625"/>
      <c r="E9" s="1626"/>
      <c r="F9" s="1627"/>
      <c r="G9" s="741"/>
      <c r="H9" s="1625"/>
      <c r="I9" s="1625"/>
      <c r="J9" s="1625"/>
      <c r="K9" s="1628"/>
      <c r="L9" s="1628"/>
    </row>
    <row r="10" spans="1:12" ht="15.6" customHeight="1" x14ac:dyDescent="0.2">
      <c r="A10" s="738"/>
      <c r="B10" s="1625"/>
      <c r="C10" s="1625"/>
      <c r="D10" s="1625"/>
      <c r="E10" s="1626"/>
      <c r="F10" s="1627"/>
      <c r="G10" s="741"/>
      <c r="H10" s="1625"/>
      <c r="I10" s="1625"/>
      <c r="J10" s="1625"/>
      <c r="K10" s="1628"/>
      <c r="L10" s="1628"/>
    </row>
    <row r="11" spans="1:12" ht="15.6" customHeight="1" x14ac:dyDescent="0.2">
      <c r="A11" s="738"/>
      <c r="B11" s="1625"/>
      <c r="C11" s="1625"/>
      <c r="D11" s="1625"/>
      <c r="E11" s="1626"/>
      <c r="F11" s="1627"/>
      <c r="G11" s="741"/>
      <c r="H11" s="1625"/>
      <c r="I11" s="1625"/>
      <c r="J11" s="1625"/>
      <c r="K11" s="1628"/>
      <c r="L11" s="1628"/>
    </row>
    <row r="12" spans="1:12" ht="15.6" customHeight="1" x14ac:dyDescent="0.2">
      <c r="A12" s="738"/>
      <c r="B12" s="1625"/>
      <c r="C12" s="1625"/>
      <c r="D12" s="1625"/>
      <c r="E12" s="1626"/>
      <c r="F12" s="1627"/>
      <c r="G12" s="741"/>
      <c r="H12" s="1625"/>
      <c r="I12" s="1625"/>
      <c r="J12" s="1625"/>
      <c r="K12" s="1628"/>
      <c r="L12" s="1628"/>
    </row>
    <row r="13" spans="1:12" ht="15.6" customHeight="1" x14ac:dyDescent="0.2">
      <c r="A13" s="738"/>
      <c r="B13" s="1625"/>
      <c r="C13" s="1625"/>
      <c r="D13" s="1625"/>
      <c r="E13" s="1626"/>
      <c r="F13" s="1627"/>
      <c r="G13" s="741"/>
      <c r="H13" s="1625"/>
      <c r="I13" s="1625"/>
      <c r="J13" s="1625"/>
      <c r="K13" s="1628"/>
      <c r="L13" s="1628"/>
    </row>
    <row r="14" spans="1:12" ht="15.6" customHeight="1" x14ac:dyDescent="0.2">
      <c r="A14" s="738"/>
      <c r="B14" s="1625"/>
      <c r="C14" s="1625"/>
      <c r="D14" s="1625"/>
      <c r="E14" s="1626"/>
      <c r="F14" s="1627"/>
      <c r="G14" s="741"/>
      <c r="H14" s="1625"/>
      <c r="I14" s="1625"/>
      <c r="J14" s="1625"/>
      <c r="K14" s="1628"/>
      <c r="L14" s="1628"/>
    </row>
    <row r="15" spans="1:12" ht="15.6" customHeight="1" x14ac:dyDescent="0.2">
      <c r="A15" s="738"/>
      <c r="B15" s="1625"/>
      <c r="C15" s="1625"/>
      <c r="D15" s="1625"/>
      <c r="E15" s="1626"/>
      <c r="F15" s="1627"/>
      <c r="G15" s="741"/>
      <c r="H15" s="1625"/>
      <c r="I15" s="1625"/>
      <c r="J15" s="1625"/>
      <c r="K15" s="1628"/>
      <c r="L15" s="1628"/>
    </row>
    <row r="16" spans="1:12" ht="15.6" customHeight="1" x14ac:dyDescent="0.2">
      <c r="A16" s="738"/>
      <c r="B16" s="1625"/>
      <c r="C16" s="1625"/>
      <c r="D16" s="1625"/>
      <c r="E16" s="1626"/>
      <c r="F16" s="1627"/>
      <c r="G16" s="741"/>
      <c r="H16" s="1625"/>
      <c r="I16" s="1625"/>
      <c r="J16" s="1625"/>
      <c r="K16" s="1628"/>
      <c r="L16" s="1628"/>
    </row>
    <row r="17" spans="1:12" ht="15.6" customHeight="1" x14ac:dyDescent="0.2">
      <c r="A17" s="738"/>
      <c r="B17" s="1625"/>
      <c r="C17" s="1625"/>
      <c r="D17" s="1625"/>
      <c r="E17" s="1626"/>
      <c r="F17" s="1627"/>
      <c r="G17" s="741"/>
      <c r="H17" s="1625"/>
      <c r="I17" s="1625"/>
      <c r="J17" s="1625"/>
      <c r="K17" s="1628"/>
      <c r="L17" s="1628"/>
    </row>
    <row r="18" spans="1:12" ht="15.6" customHeight="1" x14ac:dyDescent="0.2">
      <c r="A18" s="738"/>
      <c r="B18" s="1625"/>
      <c r="C18" s="1625"/>
      <c r="D18" s="1625"/>
      <c r="E18" s="1626"/>
      <c r="F18" s="1627"/>
      <c r="G18" s="741"/>
      <c r="H18" s="1625"/>
      <c r="I18" s="1625"/>
      <c r="J18" s="1625"/>
      <c r="K18" s="1628"/>
      <c r="L18" s="1628"/>
    </row>
    <row r="19" spans="1:12" ht="15.6" customHeight="1" x14ac:dyDescent="0.2">
      <c r="A19" s="738"/>
      <c r="B19" s="1625"/>
      <c r="C19" s="1625"/>
      <c r="D19" s="1625"/>
      <c r="E19" s="1626"/>
      <c r="F19" s="1627"/>
      <c r="G19" s="741"/>
      <c r="H19" s="1625"/>
      <c r="I19" s="1625"/>
      <c r="J19" s="1625"/>
      <c r="K19" s="1628"/>
      <c r="L19" s="1628"/>
    </row>
    <row r="20" spans="1:12" ht="15.6" customHeight="1" x14ac:dyDescent="0.2">
      <c r="A20" s="738"/>
      <c r="B20" s="1625"/>
      <c r="C20" s="1625"/>
      <c r="D20" s="1625"/>
      <c r="E20" s="1626"/>
      <c r="F20" s="1627"/>
      <c r="G20" s="741"/>
      <c r="H20" s="1625"/>
      <c r="I20" s="1625"/>
      <c r="J20" s="1625"/>
      <c r="K20" s="1628"/>
      <c r="L20" s="1628"/>
    </row>
    <row r="21" spans="1:12" ht="15.6" customHeight="1" x14ac:dyDescent="0.2">
      <c r="A21" s="738"/>
      <c r="B21" s="1625"/>
      <c r="C21" s="1625"/>
      <c r="D21" s="1625"/>
      <c r="E21" s="1626"/>
      <c r="F21" s="1627"/>
      <c r="G21" s="741"/>
      <c r="H21" s="1625"/>
      <c r="I21" s="1625"/>
      <c r="J21" s="1625"/>
      <c r="K21" s="1628"/>
      <c r="L21" s="1628"/>
    </row>
    <row r="22" spans="1:12" ht="15.6" customHeight="1" x14ac:dyDescent="0.2">
      <c r="A22" s="738"/>
      <c r="B22" s="1625"/>
      <c r="C22" s="1625"/>
      <c r="D22" s="1625"/>
      <c r="E22" s="1626"/>
      <c r="F22" s="1627"/>
      <c r="G22" s="741"/>
      <c r="H22" s="1625"/>
      <c r="I22" s="1625"/>
      <c r="J22" s="1625"/>
      <c r="K22" s="1628"/>
      <c r="L22" s="1628"/>
    </row>
    <row r="23" spans="1:12" ht="15.6" customHeight="1" x14ac:dyDescent="0.2">
      <c r="A23" s="738"/>
      <c r="B23" s="1625"/>
      <c r="C23" s="1625"/>
      <c r="D23" s="1625"/>
      <c r="E23" s="1626"/>
      <c r="F23" s="1627"/>
      <c r="G23" s="741"/>
      <c r="H23" s="1625"/>
      <c r="I23" s="1625"/>
      <c r="J23" s="1625"/>
      <c r="K23" s="1628"/>
      <c r="L23" s="1628"/>
    </row>
    <row r="24" spans="1:12" ht="15.6" customHeight="1" x14ac:dyDescent="0.2">
      <c r="A24" s="738"/>
      <c r="B24" s="1625"/>
      <c r="C24" s="1625"/>
      <c r="D24" s="1625"/>
      <c r="E24" s="1626"/>
      <c r="F24" s="1627"/>
      <c r="G24" s="741"/>
      <c r="H24" s="1625"/>
      <c r="I24" s="1625"/>
      <c r="J24" s="1625"/>
      <c r="K24" s="1628"/>
      <c r="L24" s="1628"/>
    </row>
    <row r="25" spans="1:12" ht="15.6" customHeight="1" x14ac:dyDescent="0.2">
      <c r="A25" s="738"/>
      <c r="B25" s="1625"/>
      <c r="C25" s="1625"/>
      <c r="D25" s="1625"/>
      <c r="E25" s="1626"/>
      <c r="F25" s="1627"/>
      <c r="G25" s="741"/>
      <c r="H25" s="1625"/>
      <c r="I25" s="1625"/>
      <c r="J25" s="1625"/>
      <c r="K25" s="1628"/>
      <c r="L25" s="1628"/>
    </row>
    <row r="26" spans="1:12" ht="15.6" customHeight="1" x14ac:dyDescent="0.2">
      <c r="A26" s="738"/>
      <c r="B26" s="1625"/>
      <c r="C26" s="1625"/>
      <c r="D26" s="1625"/>
      <c r="E26" s="1626"/>
      <c r="F26" s="1627"/>
      <c r="G26" s="741"/>
      <c r="H26" s="1625"/>
      <c r="I26" s="1625"/>
      <c r="J26" s="1625"/>
      <c r="K26" s="1628"/>
      <c r="L26" s="1628"/>
    </row>
    <row r="27" spans="1:12" ht="15.6" customHeight="1" x14ac:dyDescent="0.2">
      <c r="A27" s="738"/>
      <c r="B27" s="1625"/>
      <c r="C27" s="1625"/>
      <c r="D27" s="1625"/>
      <c r="E27" s="1626"/>
      <c r="F27" s="1627"/>
      <c r="G27" s="741"/>
      <c r="H27" s="1625"/>
      <c r="I27" s="1625"/>
      <c r="J27" s="1625"/>
      <c r="K27" s="1628"/>
      <c r="L27" s="1628"/>
    </row>
    <row r="28" spans="1:12" ht="15.6" customHeight="1" x14ac:dyDescent="0.2">
      <c r="A28" s="738"/>
      <c r="B28" s="1625"/>
      <c r="C28" s="1625"/>
      <c r="D28" s="1625"/>
      <c r="E28" s="1626"/>
      <c r="F28" s="1627"/>
      <c r="G28" s="741"/>
      <c r="H28" s="1625"/>
      <c r="I28" s="1625"/>
      <c r="J28" s="1625"/>
      <c r="K28" s="1628"/>
      <c r="L28" s="1628"/>
    </row>
    <row r="29" spans="1:12" ht="15.6" customHeight="1" x14ac:dyDescent="0.2">
      <c r="A29" s="738"/>
      <c r="B29" s="1625"/>
      <c r="C29" s="1625"/>
      <c r="D29" s="1625"/>
      <c r="E29" s="1626"/>
      <c r="F29" s="1627"/>
      <c r="G29" s="741"/>
      <c r="H29" s="1625"/>
      <c r="I29" s="1625"/>
      <c r="J29" s="1625"/>
      <c r="K29" s="1628"/>
      <c r="L29" s="1628"/>
    </row>
    <row r="30" spans="1:12" ht="15.6" customHeight="1" x14ac:dyDescent="0.2">
      <c r="A30" s="738"/>
      <c r="B30" s="1625"/>
      <c r="C30" s="1625"/>
      <c r="D30" s="1625"/>
      <c r="E30" s="1626"/>
      <c r="F30" s="1627"/>
      <c r="G30" s="741"/>
      <c r="H30" s="1625"/>
      <c r="I30" s="1625"/>
      <c r="J30" s="1625"/>
      <c r="K30" s="1628"/>
      <c r="L30" s="1628"/>
    </row>
    <row r="31" spans="1:12" ht="15.6" customHeight="1" x14ac:dyDescent="0.2">
      <c r="A31" s="738"/>
      <c r="B31" s="1625"/>
      <c r="C31" s="1625"/>
      <c r="D31" s="1625"/>
      <c r="E31" s="1626"/>
      <c r="F31" s="1627"/>
      <c r="G31" s="741"/>
      <c r="H31" s="1625"/>
      <c r="I31" s="1625"/>
      <c r="J31" s="1625"/>
      <c r="K31" s="1628"/>
      <c r="L31" s="1628"/>
    </row>
    <row r="32" spans="1:12" ht="15.6" customHeight="1" x14ac:dyDescent="0.2">
      <c r="A32" s="738"/>
      <c r="B32" s="1625"/>
      <c r="C32" s="1625"/>
      <c r="D32" s="1625"/>
      <c r="E32" s="1626"/>
      <c r="F32" s="1627"/>
      <c r="G32" s="741"/>
      <c r="H32" s="1625"/>
      <c r="I32" s="1625"/>
      <c r="J32" s="1625"/>
      <c r="K32" s="1628"/>
      <c r="L32" s="1628"/>
    </row>
    <row r="33" spans="1:12" ht="15.6" customHeight="1" x14ac:dyDescent="0.2">
      <c r="A33" s="738"/>
      <c r="B33" s="1625"/>
      <c r="C33" s="1625"/>
      <c r="D33" s="1625"/>
      <c r="E33" s="1626"/>
      <c r="F33" s="1627"/>
      <c r="G33" s="741"/>
      <c r="H33" s="1625"/>
      <c r="I33" s="1625"/>
      <c r="J33" s="1625"/>
      <c r="K33" s="1628"/>
      <c r="L33" s="1628"/>
    </row>
    <row r="34" spans="1:12" ht="15.6" customHeight="1" x14ac:dyDescent="0.2">
      <c r="A34" s="738"/>
      <c r="B34" s="1625"/>
      <c r="C34" s="1625"/>
      <c r="D34" s="1625"/>
      <c r="E34" s="1626"/>
      <c r="F34" s="1627"/>
      <c r="G34" s="741"/>
      <c r="H34" s="1625"/>
      <c r="I34" s="1625"/>
      <c r="J34" s="1625"/>
      <c r="K34" s="1628"/>
      <c r="L34" s="1628"/>
    </row>
    <row r="35" spans="1:12" ht="15.6" customHeight="1" x14ac:dyDescent="0.2">
      <c r="A35" s="738"/>
      <c r="B35" s="1625"/>
      <c r="C35" s="1625"/>
      <c r="D35" s="1625"/>
      <c r="E35" s="1626"/>
      <c r="F35" s="1627"/>
      <c r="G35" s="741"/>
      <c r="H35" s="1625"/>
      <c r="I35" s="1625"/>
      <c r="J35" s="1625"/>
      <c r="K35" s="1628"/>
      <c r="L35" s="1628"/>
    </row>
    <row r="36" spans="1:12" ht="15.6" customHeight="1" x14ac:dyDescent="0.2">
      <c r="A36" s="738"/>
      <c r="B36" s="1625"/>
      <c r="C36" s="1625"/>
      <c r="D36" s="1625"/>
      <c r="E36" s="1626"/>
      <c r="F36" s="1627"/>
      <c r="G36" s="741"/>
      <c r="H36" s="1625"/>
      <c r="I36" s="1625"/>
      <c r="J36" s="1625"/>
      <c r="K36" s="1628"/>
      <c r="L36" s="1628"/>
    </row>
    <row r="37" spans="1:12" ht="15.6" customHeight="1" x14ac:dyDescent="0.2">
      <c r="A37" s="738"/>
      <c r="B37" s="1625"/>
      <c r="C37" s="1625"/>
      <c r="D37" s="1625"/>
      <c r="E37" s="1626"/>
      <c r="F37" s="1627"/>
      <c r="G37" s="741"/>
      <c r="H37" s="1625"/>
      <c r="I37" s="1625"/>
      <c r="J37" s="1625"/>
      <c r="K37" s="1628"/>
      <c r="L37" s="1628"/>
    </row>
    <row r="38" spans="1:12" ht="15.6" customHeight="1" x14ac:dyDescent="0.2">
      <c r="A38" s="738"/>
      <c r="B38" s="1625"/>
      <c r="C38" s="1625"/>
      <c r="D38" s="1625"/>
      <c r="E38" s="1626"/>
      <c r="F38" s="1627"/>
      <c r="G38" s="741"/>
      <c r="H38" s="1625"/>
      <c r="I38" s="1625"/>
      <c r="J38" s="1625"/>
      <c r="K38" s="1628"/>
      <c r="L38" s="1628"/>
    </row>
    <row r="39" spans="1:12" ht="15.6" customHeight="1" x14ac:dyDescent="0.2">
      <c r="A39" s="738"/>
      <c r="B39" s="1625"/>
      <c r="C39" s="1625"/>
      <c r="D39" s="1625"/>
      <c r="E39" s="1626"/>
      <c r="F39" s="1627"/>
      <c r="G39" s="741"/>
      <c r="H39" s="1625"/>
      <c r="I39" s="1625"/>
      <c r="J39" s="1625"/>
      <c r="K39" s="1628"/>
      <c r="L39" s="1628"/>
    </row>
    <row r="40" spans="1:12" ht="15.6" customHeight="1" x14ac:dyDescent="0.2">
      <c r="A40" s="738"/>
      <c r="B40" s="1625"/>
      <c r="C40" s="1625"/>
      <c r="D40" s="1625"/>
      <c r="E40" s="1626"/>
      <c r="F40" s="1627"/>
      <c r="G40" s="741"/>
      <c r="H40" s="1625"/>
      <c r="I40" s="1625"/>
      <c r="J40" s="1625"/>
      <c r="K40" s="1628"/>
      <c r="L40" s="1628"/>
    </row>
    <row r="41" spans="1:12" ht="15.6" customHeight="1" x14ac:dyDescent="0.2">
      <c r="A41" s="738"/>
      <c r="B41" s="1625"/>
      <c r="C41" s="1625"/>
      <c r="D41" s="1625"/>
      <c r="E41" s="1626"/>
      <c r="F41" s="1627"/>
      <c r="G41" s="741"/>
      <c r="H41" s="1625"/>
      <c r="I41" s="1625"/>
      <c r="J41" s="1625"/>
      <c r="K41" s="1628"/>
      <c r="L41" s="1628"/>
    </row>
    <row r="42" spans="1:12" ht="15.6" customHeight="1" x14ac:dyDescent="0.2">
      <c r="A42" s="738"/>
      <c r="B42" s="1625"/>
      <c r="C42" s="1625"/>
      <c r="D42" s="1625"/>
      <c r="E42" s="1626"/>
      <c r="F42" s="1627"/>
      <c r="G42" s="741"/>
      <c r="H42" s="1625"/>
      <c r="I42" s="1625"/>
      <c r="J42" s="1625"/>
      <c r="K42" s="1628"/>
      <c r="L42" s="1628"/>
    </row>
    <row r="43" spans="1:12" ht="15.6" customHeight="1" x14ac:dyDescent="0.2">
      <c r="A43" s="738"/>
      <c r="B43" s="1625"/>
      <c r="C43" s="1625"/>
      <c r="D43" s="1625"/>
      <c r="E43" s="1626"/>
      <c r="F43" s="1627"/>
      <c r="G43" s="741"/>
      <c r="H43" s="1625"/>
      <c r="I43" s="1625"/>
      <c r="J43" s="1625"/>
      <c r="K43" s="1628"/>
      <c r="L43" s="1628"/>
    </row>
    <row r="44" spans="1:12" ht="15.6" customHeight="1" x14ac:dyDescent="0.2">
      <c r="A44" s="738"/>
      <c r="B44" s="1625"/>
      <c r="C44" s="1625"/>
      <c r="D44" s="1625"/>
      <c r="E44" s="1626"/>
      <c r="F44" s="1627"/>
      <c r="G44" s="741"/>
      <c r="H44" s="1625"/>
      <c r="I44" s="1625"/>
      <c r="J44" s="1625"/>
      <c r="K44" s="1628"/>
      <c r="L44" s="1628"/>
    </row>
    <row r="45" spans="1:12" ht="15.6" customHeight="1" x14ac:dyDescent="0.2">
      <c r="A45" s="738"/>
      <c r="B45" s="1625"/>
      <c r="C45" s="1625"/>
      <c r="D45" s="1625"/>
      <c r="E45" s="1626"/>
      <c r="F45" s="1627"/>
      <c r="G45" s="741"/>
      <c r="H45" s="1625"/>
      <c r="I45" s="1625"/>
      <c r="J45" s="1625"/>
      <c r="K45" s="1628"/>
      <c r="L45" s="1628"/>
    </row>
    <row r="46" spans="1:12" ht="15.6" customHeight="1" x14ac:dyDescent="0.2">
      <c r="A46" s="738"/>
      <c r="B46" s="1625"/>
      <c r="C46" s="1625"/>
      <c r="D46" s="1625"/>
      <c r="E46" s="1626"/>
      <c r="F46" s="1627"/>
      <c r="G46" s="741"/>
      <c r="H46" s="1625"/>
      <c r="I46" s="1625"/>
      <c r="J46" s="1625"/>
      <c r="K46" s="1628"/>
      <c r="L46" s="1628"/>
    </row>
    <row r="47" spans="1:12" ht="15.6" customHeight="1" x14ac:dyDescent="0.2">
      <c r="A47" s="738"/>
      <c r="B47" s="1625"/>
      <c r="C47" s="1625"/>
      <c r="D47" s="1625"/>
      <c r="E47" s="1626"/>
      <c r="F47" s="1627"/>
      <c r="G47" s="741"/>
      <c r="H47" s="1625"/>
      <c r="I47" s="1625"/>
      <c r="J47" s="1625"/>
      <c r="K47" s="1628"/>
      <c r="L47" s="1628"/>
    </row>
    <row r="48" spans="1:12" ht="15.6" customHeight="1" x14ac:dyDescent="0.2">
      <c r="A48" s="738"/>
      <c r="B48" s="1625"/>
      <c r="C48" s="1625"/>
      <c r="D48" s="1625"/>
      <c r="E48" s="1626"/>
      <c r="F48" s="1627"/>
      <c r="G48" s="741"/>
      <c r="H48" s="1625"/>
      <c r="I48" s="1625"/>
      <c r="J48" s="1625"/>
      <c r="K48" s="1628"/>
      <c r="L48" s="1628"/>
    </row>
    <row r="49" spans="1:12" ht="15.6" customHeight="1" x14ac:dyDescent="0.2">
      <c r="A49" s="738"/>
      <c r="B49" s="1625"/>
      <c r="C49" s="1625"/>
      <c r="D49" s="1625"/>
      <c r="E49" s="1626"/>
      <c r="F49" s="1627"/>
      <c r="G49" s="741"/>
      <c r="H49" s="1625"/>
      <c r="I49" s="1625"/>
      <c r="J49" s="1625"/>
      <c r="K49" s="1628"/>
      <c r="L49" s="1628"/>
    </row>
    <row r="50" spans="1:12" ht="15.6" customHeight="1" x14ac:dyDescent="0.2">
      <c r="A50" s="738"/>
      <c r="B50" s="1625"/>
      <c r="C50" s="1625"/>
      <c r="D50" s="1625"/>
      <c r="E50" s="1626"/>
      <c r="F50" s="1627"/>
      <c r="G50" s="741"/>
      <c r="H50" s="1625"/>
      <c r="I50" s="1625"/>
      <c r="J50" s="1625"/>
      <c r="K50" s="1628"/>
      <c r="L50" s="1628"/>
    </row>
    <row r="51" spans="1:12" ht="15.6" customHeight="1" x14ac:dyDescent="0.2">
      <c r="A51" s="738"/>
      <c r="B51" s="1625"/>
      <c r="C51" s="1625"/>
      <c r="D51" s="1625"/>
      <c r="E51" s="1626"/>
      <c r="F51" s="1627"/>
      <c r="G51" s="741"/>
      <c r="H51" s="1625"/>
      <c r="I51" s="1625"/>
      <c r="J51" s="1625"/>
      <c r="K51" s="1628"/>
      <c r="L51" s="1628"/>
    </row>
    <row r="52" spans="1:12" ht="15.6" customHeight="1" x14ac:dyDescent="0.2">
      <c r="A52" s="738"/>
      <c r="B52" s="1625"/>
      <c r="C52" s="1625"/>
      <c r="D52" s="1625"/>
      <c r="E52" s="1626"/>
      <c r="F52" s="1627"/>
      <c r="G52" s="741"/>
      <c r="H52" s="1625"/>
      <c r="I52" s="1625"/>
      <c r="J52" s="1625"/>
      <c r="K52" s="1628"/>
      <c r="L52" s="1628"/>
    </row>
    <row r="53" spans="1:12" ht="15.6" customHeight="1" x14ac:dyDescent="0.2">
      <c r="A53" s="738"/>
      <c r="B53" s="1625"/>
      <c r="C53" s="1625"/>
      <c r="D53" s="1625"/>
      <c r="E53" s="1626"/>
      <c r="F53" s="1627"/>
      <c r="G53" s="741"/>
      <c r="H53" s="1625"/>
      <c r="I53" s="1625"/>
      <c r="J53" s="1625"/>
      <c r="K53" s="1628"/>
      <c r="L53" s="1628"/>
    </row>
    <row r="54" spans="1:12" ht="15.6" customHeight="1" x14ac:dyDescent="0.2">
      <c r="A54" s="738"/>
      <c r="B54" s="1625"/>
      <c r="C54" s="1625"/>
      <c r="D54" s="1625"/>
      <c r="E54" s="1626"/>
      <c r="F54" s="1627"/>
      <c r="G54" s="741"/>
      <c r="H54" s="1625"/>
      <c r="I54" s="1625"/>
      <c r="J54" s="1625"/>
      <c r="K54" s="1628"/>
      <c r="L54" s="1628"/>
    </row>
    <row r="55" spans="1:12" ht="15.6" customHeight="1" x14ac:dyDescent="0.2">
      <c r="A55" s="738"/>
      <c r="B55" s="1625"/>
      <c r="C55" s="1625"/>
      <c r="D55" s="1625"/>
      <c r="E55" s="1626"/>
      <c r="F55" s="1627"/>
      <c r="G55" s="741"/>
      <c r="H55" s="1625"/>
      <c r="I55" s="1625"/>
      <c r="J55" s="1625"/>
      <c r="K55" s="1628"/>
      <c r="L55" s="1628"/>
    </row>
    <row r="56" spans="1:12" ht="15.6" customHeight="1" x14ac:dyDescent="0.2">
      <c r="A56" s="738"/>
      <c r="B56" s="1625"/>
      <c r="C56" s="1625"/>
      <c r="D56" s="1625"/>
      <c r="E56" s="1626"/>
      <c r="F56" s="1627"/>
      <c r="G56" s="741"/>
      <c r="H56" s="1625"/>
      <c r="I56" s="1625"/>
      <c r="J56" s="1625"/>
      <c r="K56" s="1628"/>
      <c r="L56" s="1628"/>
    </row>
    <row r="57" spans="1:12" ht="15.6" customHeight="1" x14ac:dyDescent="0.2">
      <c r="A57" s="738"/>
      <c r="B57" s="1625"/>
      <c r="C57" s="1625"/>
      <c r="D57" s="1625"/>
      <c r="E57" s="1626"/>
      <c r="F57" s="1627"/>
      <c r="G57" s="741"/>
      <c r="H57" s="1625"/>
      <c r="I57" s="1625"/>
      <c r="J57" s="1625"/>
      <c r="K57" s="1628"/>
      <c r="L57" s="1628"/>
    </row>
  </sheetData>
  <mergeCells count="210">
    <mergeCell ref="B56:D56"/>
    <mergeCell ref="E56:F56"/>
    <mergeCell ref="H56:J56"/>
    <mergeCell ref="K56:L56"/>
    <mergeCell ref="B57:D57"/>
    <mergeCell ref="E57:F57"/>
    <mergeCell ref="H57:J57"/>
    <mergeCell ref="K57:L57"/>
    <mergeCell ref="B53:D53"/>
    <mergeCell ref="E53:F53"/>
    <mergeCell ref="H53:J53"/>
    <mergeCell ref="K53:L53"/>
    <mergeCell ref="B54:D54"/>
    <mergeCell ref="E54:F54"/>
    <mergeCell ref="H54:J54"/>
    <mergeCell ref="K54:L54"/>
    <mergeCell ref="B55:D55"/>
    <mergeCell ref="E55:F55"/>
    <mergeCell ref="H55:J55"/>
    <mergeCell ref="K55:L55"/>
    <mergeCell ref="B50:D50"/>
    <mergeCell ref="E50:F50"/>
    <mergeCell ref="H50:J50"/>
    <mergeCell ref="K50:L50"/>
    <mergeCell ref="B51:D51"/>
    <mergeCell ref="E51:F51"/>
    <mergeCell ref="H51:J51"/>
    <mergeCell ref="K51:L51"/>
    <mergeCell ref="B52:D52"/>
    <mergeCell ref="E52:F52"/>
    <mergeCell ref="H52:J52"/>
    <mergeCell ref="K52:L52"/>
    <mergeCell ref="B47:D47"/>
    <mergeCell ref="E47:F47"/>
    <mergeCell ref="H47:J47"/>
    <mergeCell ref="K47:L47"/>
    <mergeCell ref="B48:D48"/>
    <mergeCell ref="E48:F48"/>
    <mergeCell ref="H48:J48"/>
    <mergeCell ref="K48:L48"/>
    <mergeCell ref="B49:D49"/>
    <mergeCell ref="E49:F49"/>
    <mergeCell ref="H49:J49"/>
    <mergeCell ref="K49:L49"/>
    <mergeCell ref="B44:D44"/>
    <mergeCell ref="E44:F44"/>
    <mergeCell ref="H44:J44"/>
    <mergeCell ref="K44:L44"/>
    <mergeCell ref="B45:D45"/>
    <mergeCell ref="E45:F45"/>
    <mergeCell ref="H45:J45"/>
    <mergeCell ref="K45:L45"/>
    <mergeCell ref="B46:D46"/>
    <mergeCell ref="E46:F46"/>
    <mergeCell ref="H46:J46"/>
    <mergeCell ref="K46:L46"/>
    <mergeCell ref="B41:D41"/>
    <mergeCell ref="E41:F41"/>
    <mergeCell ref="H41:J41"/>
    <mergeCell ref="K41:L41"/>
    <mergeCell ref="B42:D42"/>
    <mergeCell ref="E42:F42"/>
    <mergeCell ref="H42:J42"/>
    <mergeCell ref="K42:L42"/>
    <mergeCell ref="B43:D43"/>
    <mergeCell ref="E43:F43"/>
    <mergeCell ref="H43:J43"/>
    <mergeCell ref="K43:L43"/>
    <mergeCell ref="B38:D38"/>
    <mergeCell ref="E38:F38"/>
    <mergeCell ref="H38:J38"/>
    <mergeCell ref="K38:L38"/>
    <mergeCell ref="B39:D39"/>
    <mergeCell ref="E39:F39"/>
    <mergeCell ref="H39:J39"/>
    <mergeCell ref="K39:L39"/>
    <mergeCell ref="B40:D40"/>
    <mergeCell ref="E40:F40"/>
    <mergeCell ref="H40:J40"/>
    <mergeCell ref="K40:L40"/>
    <mergeCell ref="B35:D35"/>
    <mergeCell ref="E35:F35"/>
    <mergeCell ref="H35:J35"/>
    <mergeCell ref="K35:L35"/>
    <mergeCell ref="B36:D36"/>
    <mergeCell ref="E36:F36"/>
    <mergeCell ref="H36:J36"/>
    <mergeCell ref="K36:L36"/>
    <mergeCell ref="B37:D37"/>
    <mergeCell ref="E37:F37"/>
    <mergeCell ref="H37:J37"/>
    <mergeCell ref="K37:L37"/>
    <mergeCell ref="B32:D32"/>
    <mergeCell ref="E32:F32"/>
    <mergeCell ref="H32:J32"/>
    <mergeCell ref="K32:L32"/>
    <mergeCell ref="B33:D33"/>
    <mergeCell ref="E33:F33"/>
    <mergeCell ref="H33:J33"/>
    <mergeCell ref="K33:L33"/>
    <mergeCell ref="B34:D34"/>
    <mergeCell ref="E34:F34"/>
    <mergeCell ref="H34:J34"/>
    <mergeCell ref="K34:L34"/>
    <mergeCell ref="B29:D29"/>
    <mergeCell ref="E29:F29"/>
    <mergeCell ref="H29:J29"/>
    <mergeCell ref="K29:L29"/>
    <mergeCell ref="B30:D30"/>
    <mergeCell ref="E30:F30"/>
    <mergeCell ref="H30:J30"/>
    <mergeCell ref="K30:L30"/>
    <mergeCell ref="B31:D31"/>
    <mergeCell ref="E31:F31"/>
    <mergeCell ref="H31:J31"/>
    <mergeCell ref="K31:L31"/>
    <mergeCell ref="B26:D26"/>
    <mergeCell ref="E26:F26"/>
    <mergeCell ref="H26:J26"/>
    <mergeCell ref="K26:L26"/>
    <mergeCell ref="B27:D27"/>
    <mergeCell ref="E27:F27"/>
    <mergeCell ref="H27:J27"/>
    <mergeCell ref="K27:L27"/>
    <mergeCell ref="B28:D28"/>
    <mergeCell ref="E28:F28"/>
    <mergeCell ref="H28:J28"/>
    <mergeCell ref="K28:L28"/>
    <mergeCell ref="B23:D23"/>
    <mergeCell ref="E23:F23"/>
    <mergeCell ref="H23:J23"/>
    <mergeCell ref="K23:L23"/>
    <mergeCell ref="B24:D24"/>
    <mergeCell ref="E24:F24"/>
    <mergeCell ref="H24:J24"/>
    <mergeCell ref="K24:L24"/>
    <mergeCell ref="B25:D25"/>
    <mergeCell ref="E25:F25"/>
    <mergeCell ref="H25:J25"/>
    <mergeCell ref="K25:L25"/>
    <mergeCell ref="B20:D20"/>
    <mergeCell ref="E20:F20"/>
    <mergeCell ref="H20:J20"/>
    <mergeCell ref="K20:L20"/>
    <mergeCell ref="B21:D21"/>
    <mergeCell ref="E21:F21"/>
    <mergeCell ref="H21:J21"/>
    <mergeCell ref="K21:L21"/>
    <mergeCell ref="B22:D22"/>
    <mergeCell ref="E22:F22"/>
    <mergeCell ref="H22:J22"/>
    <mergeCell ref="K22:L22"/>
    <mergeCell ref="B17:D17"/>
    <mergeCell ref="E17:F17"/>
    <mergeCell ref="H17:J17"/>
    <mergeCell ref="K17:L17"/>
    <mergeCell ref="B18:D18"/>
    <mergeCell ref="E18:F18"/>
    <mergeCell ref="H18:J18"/>
    <mergeCell ref="K18:L18"/>
    <mergeCell ref="B19:D19"/>
    <mergeCell ref="E19:F19"/>
    <mergeCell ref="H19:J19"/>
    <mergeCell ref="K19:L19"/>
    <mergeCell ref="B14:D14"/>
    <mergeCell ref="E14:F14"/>
    <mergeCell ref="H14:J14"/>
    <mergeCell ref="K14:L14"/>
    <mergeCell ref="B15:D15"/>
    <mergeCell ref="E15:F15"/>
    <mergeCell ref="H15:J15"/>
    <mergeCell ref="K15:L15"/>
    <mergeCell ref="B16:D16"/>
    <mergeCell ref="E16:F16"/>
    <mergeCell ref="H16:J16"/>
    <mergeCell ref="K16:L16"/>
    <mergeCell ref="B11:D11"/>
    <mergeCell ref="E11:F11"/>
    <mergeCell ref="H11:J11"/>
    <mergeCell ref="K11:L11"/>
    <mergeCell ref="B12:D12"/>
    <mergeCell ref="E12:F12"/>
    <mergeCell ref="H12:J12"/>
    <mergeCell ref="K12:L12"/>
    <mergeCell ref="B13:D13"/>
    <mergeCell ref="E13:F13"/>
    <mergeCell ref="H13:J13"/>
    <mergeCell ref="K13:L13"/>
    <mergeCell ref="B8:D8"/>
    <mergeCell ref="E8:F8"/>
    <mergeCell ref="H8:J8"/>
    <mergeCell ref="K8:L8"/>
    <mergeCell ref="B9:D9"/>
    <mergeCell ref="E9:F9"/>
    <mergeCell ref="H9:J9"/>
    <mergeCell ref="K9:L9"/>
    <mergeCell ref="B10:D10"/>
    <mergeCell ref="E10:F10"/>
    <mergeCell ref="H10:J10"/>
    <mergeCell ref="K10:L10"/>
    <mergeCell ref="A3:L3"/>
    <mergeCell ref="H5:L5"/>
    <mergeCell ref="B6:D6"/>
    <mergeCell ref="E6:F6"/>
    <mergeCell ref="H6:J6"/>
    <mergeCell ref="K6:L6"/>
    <mergeCell ref="B7:D7"/>
    <mergeCell ref="E7:F7"/>
    <mergeCell ref="H7:J7"/>
    <mergeCell ref="K7:L7"/>
  </mergeCells>
  <phoneticPr fontId="3"/>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86BFE7"/>
    <pageSetUpPr fitToPage="1"/>
  </sheetPr>
  <dimension ref="A1:T70"/>
  <sheetViews>
    <sheetView view="pageBreakPreview" topLeftCell="A46" zoomScale="85" zoomScaleNormal="90" zoomScaleSheetLayoutView="85" workbookViewId="0">
      <selection activeCell="B13" sqref="B13:P16"/>
    </sheetView>
  </sheetViews>
  <sheetFormatPr defaultColWidth="9" defaultRowHeight="20.100000000000001" customHeight="1" x14ac:dyDescent="0.2"/>
  <cols>
    <col min="1" max="1" width="5.6640625" style="2" customWidth="1"/>
    <col min="2" max="3" width="3.6640625" style="2" customWidth="1"/>
    <col min="4" max="15" width="5.6640625" style="2" customWidth="1"/>
    <col min="16" max="16" width="7.6640625" style="2" customWidth="1"/>
    <col min="17" max="17" width="5.6640625" style="2" customWidth="1"/>
    <col min="18" max="18" width="5.109375" style="2" customWidth="1"/>
    <col min="19" max="16384" width="9" style="2"/>
  </cols>
  <sheetData>
    <row r="1" spans="1:17" ht="20.100000000000001" customHeight="1" x14ac:dyDescent="0.2">
      <c r="A1" s="355"/>
      <c r="B1" s="8" t="s">
        <v>32</v>
      </c>
      <c r="Q1" s="355"/>
    </row>
    <row r="2" spans="1:17" ht="18" customHeight="1" x14ac:dyDescent="0.2">
      <c r="A2" s="355"/>
      <c r="M2" s="1184" t="s">
        <v>459</v>
      </c>
      <c r="N2" s="1184"/>
      <c r="O2" s="1184"/>
      <c r="P2" s="1184"/>
      <c r="Q2" s="355"/>
    </row>
    <row r="3" spans="1:17" ht="18" customHeight="1" x14ac:dyDescent="0.2">
      <c r="A3" s="355"/>
      <c r="M3" s="1184" t="s">
        <v>122</v>
      </c>
      <c r="N3" s="1184"/>
      <c r="O3" s="1184"/>
      <c r="P3" s="1184"/>
      <c r="Q3" s="355"/>
    </row>
    <row r="4" spans="1:17" ht="13.2" x14ac:dyDescent="0.2">
      <c r="A4" s="355"/>
      <c r="M4" s="361"/>
      <c r="N4" s="361"/>
      <c r="O4" s="361"/>
      <c r="P4" s="361"/>
      <c r="Q4" s="355"/>
    </row>
    <row r="5" spans="1:17" ht="18" customHeight="1" x14ac:dyDescent="0.2">
      <c r="A5" s="355"/>
      <c r="B5" s="2" t="s">
        <v>746</v>
      </c>
      <c r="K5" s="520"/>
      <c r="L5" s="520"/>
      <c r="M5" s="520"/>
      <c r="N5" s="520"/>
      <c r="O5" s="520"/>
      <c r="P5" s="520"/>
      <c r="Q5" s="435"/>
    </row>
    <row r="6" spans="1:17" ht="18" customHeight="1" x14ac:dyDescent="0.2">
      <c r="A6" s="355"/>
      <c r="B6" s="2" t="s">
        <v>258</v>
      </c>
      <c r="K6" s="520"/>
      <c r="L6" s="520"/>
      <c r="M6" s="520"/>
      <c r="N6" s="520"/>
      <c r="O6" s="520"/>
      <c r="P6" s="520"/>
      <c r="Q6" s="435"/>
    </row>
    <row r="7" spans="1:17" ht="13.2" x14ac:dyDescent="0.2">
      <c r="A7" s="355"/>
      <c r="K7" s="520"/>
      <c r="L7" s="520"/>
      <c r="M7" s="520"/>
      <c r="N7" s="520"/>
      <c r="O7" s="520"/>
      <c r="P7" s="520"/>
      <c r="Q7" s="435"/>
    </row>
    <row r="8" spans="1:17" ht="18" customHeight="1" x14ac:dyDescent="0.2">
      <c r="A8" s="435"/>
      <c r="B8" s="1667" t="s">
        <v>1047</v>
      </c>
      <c r="C8" s="1667"/>
      <c r="D8" s="1667"/>
      <c r="E8" s="1667"/>
      <c r="F8" s="1667"/>
      <c r="G8" s="1667"/>
      <c r="H8" s="1667"/>
      <c r="I8" s="1667"/>
      <c r="J8" s="1667"/>
      <c r="K8" s="1667"/>
      <c r="L8" s="1667"/>
      <c r="M8" s="1667"/>
      <c r="N8" s="1667"/>
      <c r="O8" s="1667"/>
      <c r="P8" s="1667"/>
      <c r="Q8" s="366"/>
    </row>
    <row r="9" spans="1:17" ht="13.2" x14ac:dyDescent="0.2">
      <c r="A9" s="435"/>
      <c r="B9" s="520"/>
      <c r="C9" s="520"/>
      <c r="D9" s="520"/>
      <c r="E9" s="520"/>
      <c r="F9" s="520"/>
      <c r="G9" s="520"/>
      <c r="H9" s="520"/>
      <c r="I9" s="520"/>
      <c r="J9" s="520"/>
      <c r="K9" s="520"/>
      <c r="L9" s="520"/>
      <c r="M9" s="520"/>
      <c r="N9" s="520"/>
      <c r="O9" s="520"/>
      <c r="P9" s="520"/>
      <c r="Q9" s="435"/>
    </row>
    <row r="10" spans="1:17" ht="20.100000000000001" customHeight="1" x14ac:dyDescent="0.2">
      <c r="A10" s="355"/>
      <c r="B10" s="1187" t="s">
        <v>747</v>
      </c>
      <c r="C10" s="1187"/>
      <c r="D10" s="1187"/>
      <c r="E10" s="1187"/>
      <c r="F10" s="1187"/>
      <c r="G10" s="1187"/>
      <c r="H10" s="1187"/>
      <c r="I10" s="1187"/>
      <c r="J10" s="1187"/>
      <c r="K10" s="1187"/>
      <c r="L10" s="1187"/>
      <c r="M10" s="1187"/>
      <c r="N10" s="1187"/>
      <c r="O10" s="1187"/>
      <c r="P10" s="1187"/>
      <c r="Q10" s="355"/>
    </row>
    <row r="11" spans="1:17" ht="20.100000000000001" customHeight="1" x14ac:dyDescent="0.2">
      <c r="A11" s="355"/>
      <c r="B11" s="1187" t="s">
        <v>751</v>
      </c>
      <c r="C11" s="1187"/>
      <c r="D11" s="1187"/>
      <c r="E11" s="1187"/>
      <c r="F11" s="1187"/>
      <c r="G11" s="1187"/>
      <c r="H11" s="1187"/>
      <c r="I11" s="1187"/>
      <c r="J11" s="1187"/>
      <c r="K11" s="1187"/>
      <c r="L11" s="1187"/>
      <c r="M11" s="1187"/>
      <c r="N11" s="1187"/>
      <c r="O11" s="1187"/>
      <c r="P11" s="1187"/>
      <c r="Q11" s="355"/>
    </row>
    <row r="12" spans="1:17" ht="13.2" x14ac:dyDescent="0.2">
      <c r="A12" s="435"/>
      <c r="B12" s="520"/>
      <c r="C12" s="520"/>
      <c r="D12" s="520"/>
      <c r="E12" s="520"/>
      <c r="F12" s="520"/>
      <c r="G12" s="520"/>
      <c r="H12" s="520"/>
      <c r="I12" s="520"/>
      <c r="J12" s="520"/>
      <c r="K12" s="520"/>
      <c r="L12" s="520"/>
      <c r="M12" s="520"/>
      <c r="N12" s="520"/>
      <c r="O12" s="520"/>
      <c r="P12" s="520"/>
      <c r="Q12" s="435"/>
    </row>
    <row r="13" spans="1:17" s="596" customFormat="1" ht="18" customHeight="1" x14ac:dyDescent="0.2">
      <c r="A13" s="786"/>
      <c r="B13" s="1158" t="s">
        <v>117</v>
      </c>
      <c r="C13" s="1150"/>
      <c r="D13" s="1150"/>
      <c r="E13" s="1150"/>
      <c r="F13" s="1150"/>
      <c r="G13" s="1150"/>
      <c r="H13" s="1150"/>
      <c r="I13" s="1150"/>
      <c r="J13" s="1150"/>
      <c r="K13" s="1150"/>
      <c r="L13" s="1150"/>
      <c r="M13" s="1150"/>
      <c r="N13" s="1150"/>
      <c r="O13" s="1150"/>
      <c r="P13" s="1150"/>
      <c r="Q13" s="416"/>
    </row>
    <row r="14" spans="1:17" s="596" customFormat="1" ht="18" customHeight="1" x14ac:dyDescent="0.2">
      <c r="A14" s="786"/>
      <c r="B14" s="1150"/>
      <c r="C14" s="1150"/>
      <c r="D14" s="1150"/>
      <c r="E14" s="1150"/>
      <c r="F14" s="1150"/>
      <c r="G14" s="1150"/>
      <c r="H14" s="1150"/>
      <c r="I14" s="1150"/>
      <c r="J14" s="1150"/>
      <c r="K14" s="1150"/>
      <c r="L14" s="1150"/>
      <c r="M14" s="1150"/>
      <c r="N14" s="1150"/>
      <c r="O14" s="1150"/>
      <c r="P14" s="1150"/>
      <c r="Q14" s="416"/>
    </row>
    <row r="15" spans="1:17" s="596" customFormat="1" ht="18" customHeight="1" x14ac:dyDescent="0.2">
      <c r="A15" s="416"/>
      <c r="B15" s="1150"/>
      <c r="C15" s="1150"/>
      <c r="D15" s="1150"/>
      <c r="E15" s="1150"/>
      <c r="F15" s="1150"/>
      <c r="G15" s="1150"/>
      <c r="H15" s="1150"/>
      <c r="I15" s="1150"/>
      <c r="J15" s="1150"/>
      <c r="K15" s="1150"/>
      <c r="L15" s="1150"/>
      <c r="M15" s="1150"/>
      <c r="N15" s="1150"/>
      <c r="O15" s="1150"/>
      <c r="P15" s="1150"/>
      <c r="Q15" s="416"/>
    </row>
    <row r="16" spans="1:17" s="596" customFormat="1" ht="13.5" customHeight="1" x14ac:dyDescent="0.2">
      <c r="A16" s="416"/>
      <c r="B16" s="1150"/>
      <c r="C16" s="1150"/>
      <c r="D16" s="1150"/>
      <c r="E16" s="1150"/>
      <c r="F16" s="1150"/>
      <c r="G16" s="1150"/>
      <c r="H16" s="1150"/>
      <c r="I16" s="1150"/>
      <c r="J16" s="1150"/>
      <c r="K16" s="1150"/>
      <c r="L16" s="1150"/>
      <c r="M16" s="1150"/>
      <c r="N16" s="1150"/>
      <c r="O16" s="1150"/>
      <c r="P16" s="1150"/>
      <c r="Q16" s="416"/>
    </row>
    <row r="17" spans="1:20" ht="13.2" x14ac:dyDescent="0.2">
      <c r="A17" s="355"/>
      <c r="Q17" s="355"/>
    </row>
    <row r="18" spans="1:20" ht="20.100000000000001" customHeight="1" x14ac:dyDescent="0.2">
      <c r="A18" s="355"/>
      <c r="B18" s="1187" t="s">
        <v>465</v>
      </c>
      <c r="C18" s="1187"/>
      <c r="D18" s="1187"/>
      <c r="E18" s="1187"/>
      <c r="F18" s="1187"/>
      <c r="G18" s="1187"/>
      <c r="H18" s="1187"/>
      <c r="I18" s="1187"/>
      <c r="J18" s="1187"/>
      <c r="K18" s="1187"/>
      <c r="L18" s="1187"/>
      <c r="M18" s="1187"/>
      <c r="N18" s="1187"/>
      <c r="O18" s="1187"/>
      <c r="P18" s="1187"/>
      <c r="Q18" s="355"/>
    </row>
    <row r="19" spans="1:20" ht="13.2" x14ac:dyDescent="0.2">
      <c r="A19" s="355"/>
      <c r="B19" s="1"/>
      <c r="C19" s="1"/>
      <c r="D19" s="1"/>
      <c r="E19" s="1"/>
      <c r="F19" s="1"/>
      <c r="G19" s="1"/>
      <c r="H19" s="1"/>
      <c r="I19" s="1"/>
      <c r="J19" s="1"/>
      <c r="K19" s="1"/>
      <c r="L19" s="1"/>
      <c r="M19" s="1"/>
      <c r="N19" s="1"/>
      <c r="O19" s="1"/>
      <c r="P19" s="1"/>
      <c r="Q19" s="355"/>
    </row>
    <row r="20" spans="1:20" ht="20.100000000000001" customHeight="1" x14ac:dyDescent="0.2">
      <c r="A20" s="355"/>
      <c r="C20" s="153"/>
      <c r="D20" s="1184"/>
      <c r="E20" s="1184"/>
      <c r="F20" s="1184"/>
      <c r="H20" s="1668"/>
      <c r="I20" s="1668"/>
      <c r="J20" s="1668"/>
      <c r="K20" s="1668"/>
      <c r="Q20" s="355"/>
    </row>
    <row r="21" spans="1:20" ht="20.100000000000001" customHeight="1" x14ac:dyDescent="0.2">
      <c r="A21" s="355"/>
      <c r="C21" s="153" t="s">
        <v>38</v>
      </c>
      <c r="D21" s="1184" t="s">
        <v>754</v>
      </c>
      <c r="E21" s="1184"/>
      <c r="F21" s="1184"/>
      <c r="H21" s="1669">
        <v>457200</v>
      </c>
      <c r="I21" s="1669"/>
      <c r="J21" s="1669"/>
      <c r="K21" s="1669"/>
      <c r="L21" s="2" t="s">
        <v>229</v>
      </c>
      <c r="Q21" s="355"/>
    </row>
    <row r="22" spans="1:20" ht="20.100000000000001" customHeight="1" x14ac:dyDescent="0.2">
      <c r="A22" s="355"/>
      <c r="H22" s="1189" t="s">
        <v>1015</v>
      </c>
      <c r="I22" s="1189"/>
      <c r="J22" s="1189"/>
      <c r="K22" s="1189"/>
      <c r="L22" s="1189"/>
      <c r="M22" s="1189"/>
      <c r="N22" s="1189"/>
      <c r="O22" s="1189"/>
      <c r="P22" s="1189"/>
      <c r="Q22" s="355"/>
    </row>
    <row r="23" spans="1:20" ht="20.100000000000001" customHeight="1" x14ac:dyDescent="0.2">
      <c r="A23" s="355"/>
      <c r="H23" s="1189"/>
      <c r="I23" s="1189"/>
      <c r="J23" s="1189"/>
      <c r="K23" s="1189"/>
      <c r="L23" s="1189"/>
      <c r="M23" s="1189"/>
      <c r="N23" s="1189"/>
      <c r="O23" s="1189"/>
      <c r="P23" s="1189"/>
      <c r="Q23" s="355"/>
    </row>
    <row r="24" spans="1:20" ht="20.100000000000001" customHeight="1" x14ac:dyDescent="0.2">
      <c r="A24" s="355"/>
      <c r="B24" s="355"/>
      <c r="C24" s="109" t="s">
        <v>319</v>
      </c>
      <c r="D24" s="1192" t="s">
        <v>757</v>
      </c>
      <c r="E24" s="1192"/>
      <c r="F24" s="1192"/>
      <c r="G24" s="355"/>
      <c r="H24" s="355"/>
      <c r="I24" s="355"/>
      <c r="J24" s="355"/>
      <c r="K24" s="355"/>
      <c r="L24" s="355"/>
      <c r="M24" s="355"/>
      <c r="N24" s="355"/>
      <c r="O24" s="355"/>
      <c r="P24" s="355"/>
      <c r="Q24" s="355"/>
    </row>
    <row r="25" spans="1:20" ht="13.2" x14ac:dyDescent="0.2">
      <c r="A25" s="355"/>
      <c r="B25" s="355"/>
      <c r="C25" s="109"/>
      <c r="D25" s="355"/>
      <c r="E25" s="355"/>
      <c r="F25" s="355"/>
      <c r="G25" s="355"/>
      <c r="H25" s="355"/>
      <c r="I25" s="355"/>
      <c r="J25" s="355"/>
      <c r="K25" s="355"/>
      <c r="L25" s="355"/>
      <c r="M25" s="355"/>
      <c r="N25" s="355"/>
      <c r="O25" s="787" t="s">
        <v>131</v>
      </c>
      <c r="P25" s="355"/>
      <c r="Q25" s="355"/>
    </row>
    <row r="26" spans="1:20" ht="18" customHeight="1" x14ac:dyDescent="0.2">
      <c r="A26" s="355"/>
      <c r="B26" s="355"/>
      <c r="C26" s="355"/>
      <c r="D26" s="1670" t="s">
        <v>759</v>
      </c>
      <c r="E26" s="1671"/>
      <c r="F26" s="1670" t="s">
        <v>760</v>
      </c>
      <c r="G26" s="1671"/>
      <c r="H26" s="1670" t="s">
        <v>761</v>
      </c>
      <c r="I26" s="1671"/>
      <c r="J26" s="1670" t="s">
        <v>30</v>
      </c>
      <c r="K26" s="1671"/>
      <c r="L26" s="1670" t="s">
        <v>113</v>
      </c>
      <c r="M26" s="1671"/>
      <c r="N26" s="1670" t="s">
        <v>654</v>
      </c>
      <c r="O26" s="1671"/>
      <c r="P26" s="788"/>
      <c r="Q26" s="365"/>
    </row>
    <row r="27" spans="1:20" ht="18.75" customHeight="1" x14ac:dyDescent="0.2">
      <c r="A27" s="355"/>
      <c r="B27" s="355"/>
      <c r="C27" s="355"/>
      <c r="D27" s="1672"/>
      <c r="E27" s="1673"/>
      <c r="F27" s="1672"/>
      <c r="G27" s="1673"/>
      <c r="H27" s="1672"/>
      <c r="I27" s="1673"/>
      <c r="J27" s="1674"/>
      <c r="K27" s="1675"/>
      <c r="L27" s="1674"/>
      <c r="M27" s="1675"/>
      <c r="N27" s="1674"/>
      <c r="O27" s="1675"/>
      <c r="P27" s="788"/>
      <c r="Q27" s="365"/>
    </row>
    <row r="28" spans="1:20" ht="18.75" customHeight="1" x14ac:dyDescent="0.2">
      <c r="A28" s="355"/>
      <c r="B28" s="355"/>
      <c r="C28" s="355"/>
      <c r="D28" s="1676">
        <v>38100</v>
      </c>
      <c r="E28" s="1677"/>
      <c r="F28" s="1676">
        <v>38100</v>
      </c>
      <c r="G28" s="1677"/>
      <c r="H28" s="1676">
        <v>38100</v>
      </c>
      <c r="I28" s="1677"/>
      <c r="J28" s="1676">
        <v>38100</v>
      </c>
      <c r="K28" s="1677"/>
      <c r="L28" s="1676">
        <v>38100</v>
      </c>
      <c r="M28" s="1677"/>
      <c r="N28" s="1676">
        <v>38100</v>
      </c>
      <c r="O28" s="1677"/>
      <c r="P28" s="789"/>
      <c r="Q28" s="790"/>
    </row>
    <row r="29" spans="1:20" ht="18" customHeight="1" x14ac:dyDescent="0.2">
      <c r="A29" s="355"/>
      <c r="B29" s="355"/>
      <c r="C29" s="355"/>
      <c r="D29" s="1678" t="s">
        <v>650</v>
      </c>
      <c r="E29" s="1679"/>
      <c r="F29" s="1678" t="s">
        <v>762</v>
      </c>
      <c r="G29" s="1679"/>
      <c r="H29" s="1678" t="s">
        <v>763</v>
      </c>
      <c r="I29" s="1679"/>
      <c r="J29" s="1678" t="s">
        <v>764</v>
      </c>
      <c r="K29" s="1679"/>
      <c r="L29" s="1678" t="s">
        <v>717</v>
      </c>
      <c r="M29" s="1679"/>
      <c r="N29" s="1678" t="s">
        <v>765</v>
      </c>
      <c r="O29" s="1679"/>
      <c r="P29" s="788"/>
      <c r="Q29" s="365"/>
    </row>
    <row r="30" spans="1:20" ht="18.75" customHeight="1" x14ac:dyDescent="0.2">
      <c r="A30" s="355"/>
      <c r="B30" s="355"/>
      <c r="C30" s="355"/>
      <c r="D30" s="1674"/>
      <c r="E30" s="1675"/>
      <c r="F30" s="1674"/>
      <c r="G30" s="1675"/>
      <c r="H30" s="1674"/>
      <c r="I30" s="1675"/>
      <c r="J30" s="1672"/>
      <c r="K30" s="1673"/>
      <c r="L30" s="1672"/>
      <c r="M30" s="1673"/>
      <c r="N30" s="1672"/>
      <c r="O30" s="1673"/>
      <c r="P30" s="788"/>
      <c r="Q30" s="365"/>
    </row>
    <row r="31" spans="1:20" ht="18.75" customHeight="1" x14ac:dyDescent="0.2">
      <c r="A31" s="355"/>
      <c r="B31" s="355"/>
      <c r="C31" s="355"/>
      <c r="D31" s="1676">
        <v>38100</v>
      </c>
      <c r="E31" s="1677"/>
      <c r="F31" s="1676">
        <v>38100</v>
      </c>
      <c r="G31" s="1677"/>
      <c r="H31" s="1676">
        <v>38100</v>
      </c>
      <c r="I31" s="1677"/>
      <c r="J31" s="1676">
        <v>38100</v>
      </c>
      <c r="K31" s="1677"/>
      <c r="L31" s="1676">
        <v>38100</v>
      </c>
      <c r="M31" s="1677"/>
      <c r="N31" s="1676">
        <v>38100</v>
      </c>
      <c r="O31" s="1677"/>
      <c r="P31" s="789"/>
      <c r="Q31" s="790"/>
      <c r="T31" s="791"/>
    </row>
    <row r="32" spans="1:20" ht="20.100000000000001" customHeight="1" x14ac:dyDescent="0.2">
      <c r="A32" s="355"/>
      <c r="B32" s="355"/>
      <c r="C32" s="355"/>
      <c r="D32" s="355"/>
      <c r="E32" s="355"/>
      <c r="F32" s="355"/>
      <c r="G32" s="355"/>
      <c r="H32" s="355"/>
      <c r="I32" s="355"/>
      <c r="J32" s="355"/>
      <c r="K32" s="355"/>
      <c r="L32" s="355"/>
      <c r="M32" s="586"/>
      <c r="N32" s="586"/>
      <c r="O32" s="586"/>
      <c r="P32" s="586"/>
      <c r="Q32" s="586"/>
    </row>
    <row r="33" spans="1:17" ht="20.100000000000001" customHeight="1" x14ac:dyDescent="0.2">
      <c r="A33" s="355"/>
      <c r="B33" s="355"/>
      <c r="C33" s="109" t="s">
        <v>334</v>
      </c>
      <c r="D33" s="1192" t="s">
        <v>181</v>
      </c>
      <c r="E33" s="1192"/>
      <c r="F33" s="1192"/>
      <c r="G33" s="355"/>
      <c r="H33" s="1680" t="s">
        <v>28</v>
      </c>
      <c r="I33" s="1680"/>
      <c r="J33" s="1680"/>
      <c r="K33" s="1680"/>
      <c r="L33" s="1680"/>
      <c r="M33" s="586"/>
      <c r="N33" s="586"/>
      <c r="O33" s="586"/>
      <c r="P33" s="586"/>
      <c r="Q33" s="586"/>
    </row>
    <row r="34" spans="1:17" ht="20.100000000000001" customHeight="1" x14ac:dyDescent="0.2">
      <c r="A34" s="355"/>
      <c r="B34" s="355"/>
      <c r="C34" s="355"/>
      <c r="D34" s="1192" t="s">
        <v>767</v>
      </c>
      <c r="E34" s="1192"/>
      <c r="F34" s="1681"/>
      <c r="G34" s="355"/>
      <c r="H34" s="355"/>
      <c r="I34" s="355"/>
      <c r="J34" s="355"/>
      <c r="K34" s="355"/>
      <c r="L34" s="355"/>
      <c r="M34" s="586"/>
      <c r="N34" s="586"/>
      <c r="O34" s="586"/>
      <c r="P34" s="586"/>
      <c r="Q34" s="586"/>
    </row>
    <row r="35" spans="1:17" ht="13.2" x14ac:dyDescent="0.2">
      <c r="A35" s="355"/>
      <c r="B35" s="355"/>
      <c r="C35" s="355"/>
      <c r="D35" s="355"/>
      <c r="E35" s="355"/>
      <c r="F35" s="355"/>
      <c r="G35" s="355"/>
      <c r="H35" s="355"/>
      <c r="I35" s="355"/>
      <c r="J35" s="355"/>
      <c r="K35" s="355"/>
      <c r="L35" s="355"/>
      <c r="M35" s="586"/>
      <c r="N35" s="586"/>
      <c r="O35" s="586"/>
      <c r="P35" s="586"/>
      <c r="Q35" s="586"/>
    </row>
    <row r="36" spans="1:17" ht="16.350000000000001" customHeight="1" x14ac:dyDescent="0.2">
      <c r="A36" s="355"/>
      <c r="B36" s="587"/>
      <c r="C36" s="414"/>
      <c r="D36" s="414"/>
      <c r="E36" s="414"/>
      <c r="F36" s="414"/>
      <c r="G36" s="414"/>
      <c r="H36" s="414"/>
      <c r="I36" s="414"/>
      <c r="J36" s="414"/>
      <c r="K36" s="414"/>
      <c r="L36" s="414"/>
      <c r="M36" s="414"/>
      <c r="N36" s="414"/>
      <c r="O36" s="414"/>
      <c r="P36" s="414"/>
      <c r="Q36" s="355"/>
    </row>
    <row r="37" spans="1:17" s="355" customFormat="1" ht="17.100000000000001" customHeight="1" x14ac:dyDescent="0.2">
      <c r="A37" s="365"/>
      <c r="B37" s="366" t="s">
        <v>400</v>
      </c>
    </row>
    <row r="38" spans="1:17" ht="20.100000000000001" customHeight="1" x14ac:dyDescent="0.2">
      <c r="A38" s="355"/>
      <c r="B38" s="1223" t="s">
        <v>768</v>
      </c>
      <c r="C38" s="1223"/>
      <c r="D38" s="1223"/>
      <c r="E38" s="1223"/>
      <c r="F38" s="1223"/>
      <c r="G38" s="1223"/>
      <c r="H38" s="1223"/>
      <c r="I38" s="1223"/>
      <c r="J38" s="1195"/>
      <c r="K38" s="1195"/>
      <c r="L38" s="1195"/>
      <c r="M38" s="1195"/>
      <c r="N38" s="1195"/>
      <c r="O38" s="1195"/>
      <c r="P38" s="1195"/>
      <c r="Q38" s="355"/>
    </row>
    <row r="39" spans="1:17" ht="20.100000000000001" customHeight="1" x14ac:dyDescent="0.2">
      <c r="A39" s="355"/>
      <c r="B39" s="1223"/>
      <c r="C39" s="1223"/>
      <c r="D39" s="1223"/>
      <c r="E39" s="1223"/>
      <c r="F39" s="1223"/>
      <c r="G39" s="1223"/>
      <c r="H39" s="1223"/>
      <c r="I39" s="1223"/>
      <c r="J39" s="1195"/>
      <c r="K39" s="1195"/>
      <c r="L39" s="1195"/>
      <c r="M39" s="1195"/>
      <c r="N39" s="1195"/>
      <c r="O39" s="1195"/>
      <c r="P39" s="1195"/>
      <c r="Q39" s="355"/>
    </row>
    <row r="40" spans="1:17" ht="15.6" customHeight="1" x14ac:dyDescent="0.2">
      <c r="A40" s="355"/>
      <c r="B40" s="1223"/>
      <c r="C40" s="1223"/>
      <c r="D40" s="1223"/>
      <c r="E40" s="1223"/>
      <c r="F40" s="1223"/>
      <c r="G40" s="1223"/>
      <c r="H40" s="1223"/>
      <c r="I40" s="1223"/>
      <c r="J40" s="1195"/>
      <c r="K40" s="1195"/>
      <c r="L40" s="1195"/>
      <c r="M40" s="1195"/>
      <c r="N40" s="1195"/>
      <c r="O40" s="1195"/>
      <c r="P40" s="1195"/>
      <c r="Q40" s="355"/>
    </row>
    <row r="41" spans="1:17" ht="9" customHeight="1" x14ac:dyDescent="0.2">
      <c r="A41" s="355"/>
      <c r="B41" s="358"/>
      <c r="C41" s="358"/>
      <c r="D41" s="358"/>
      <c r="E41" s="358"/>
      <c r="F41" s="358"/>
      <c r="G41" s="358"/>
      <c r="H41" s="358"/>
      <c r="I41" s="358"/>
      <c r="J41" s="355"/>
      <c r="K41" s="355"/>
      <c r="L41" s="355"/>
      <c r="M41" s="355"/>
      <c r="N41" s="355"/>
      <c r="O41" s="355"/>
      <c r="P41" s="355"/>
      <c r="Q41" s="355"/>
    </row>
    <row r="42" spans="1:17" ht="20.100000000000001" customHeight="1" x14ac:dyDescent="0.2">
      <c r="A42" s="355"/>
      <c r="B42" s="1223" t="s">
        <v>770</v>
      </c>
      <c r="C42" s="1223"/>
      <c r="D42" s="1223"/>
      <c r="E42" s="1223"/>
      <c r="F42" s="1223"/>
      <c r="G42" s="1223"/>
      <c r="H42" s="1223"/>
      <c r="I42" s="1223"/>
      <c r="J42" s="1195"/>
      <c r="K42" s="1195"/>
      <c r="L42" s="1195"/>
      <c r="M42" s="1195"/>
      <c r="N42" s="1195"/>
      <c r="O42" s="1195"/>
      <c r="P42" s="1195"/>
      <c r="Q42" s="355"/>
    </row>
    <row r="43" spans="1:17" ht="12.6" customHeight="1" x14ac:dyDescent="0.2">
      <c r="A43" s="355"/>
      <c r="B43" s="1223"/>
      <c r="C43" s="1223"/>
      <c r="D43" s="1223"/>
      <c r="E43" s="1223"/>
      <c r="F43" s="1223"/>
      <c r="G43" s="1223"/>
      <c r="H43" s="1223"/>
      <c r="I43" s="1223"/>
      <c r="J43" s="1195"/>
      <c r="K43" s="1195"/>
      <c r="L43" s="1195"/>
      <c r="M43" s="1195"/>
      <c r="N43" s="1195"/>
      <c r="O43" s="1195"/>
      <c r="P43" s="1195"/>
      <c r="Q43" s="355"/>
    </row>
    <row r="44" spans="1:17" ht="17.399999999999999" customHeight="1" x14ac:dyDescent="0.2">
      <c r="A44" s="355"/>
      <c r="B44" s="359" t="s">
        <v>937</v>
      </c>
      <c r="C44" s="355"/>
      <c r="D44" s="355"/>
      <c r="E44" s="355"/>
      <c r="F44" s="355"/>
      <c r="G44" s="355"/>
      <c r="H44" s="355"/>
      <c r="I44" s="355"/>
      <c r="J44" s="355"/>
      <c r="K44" s="355"/>
      <c r="L44" s="355"/>
      <c r="M44" s="355"/>
      <c r="N44" s="355"/>
      <c r="O44" s="355"/>
      <c r="P44" s="355"/>
      <c r="Q44" s="355"/>
    </row>
    <row r="45" spans="1:17" ht="14.4" customHeight="1" x14ac:dyDescent="0.2">
      <c r="A45" s="355"/>
      <c r="B45" s="355" t="s">
        <v>928</v>
      </c>
      <c r="C45" s="355"/>
      <c r="D45" s="355"/>
      <c r="E45" s="355"/>
      <c r="F45" s="355"/>
      <c r="G45" s="355"/>
      <c r="H45" s="355"/>
      <c r="I45" s="355"/>
      <c r="J45" s="355"/>
      <c r="K45" s="355"/>
      <c r="L45" s="355"/>
      <c r="M45" s="355"/>
      <c r="N45" s="355"/>
      <c r="O45" s="355"/>
      <c r="P45" s="355"/>
      <c r="Q45" s="355"/>
    </row>
    <row r="46" spans="1:17" ht="8.1" customHeight="1" x14ac:dyDescent="0.2">
      <c r="A46" s="355"/>
      <c r="B46" s="355"/>
      <c r="C46" s="355"/>
      <c r="D46" s="355"/>
      <c r="E46" s="355"/>
      <c r="F46" s="355"/>
      <c r="G46" s="355"/>
      <c r="H46" s="355"/>
      <c r="I46" s="355"/>
      <c r="J46" s="355"/>
      <c r="K46" s="355"/>
      <c r="L46" s="355"/>
      <c r="M46" s="355"/>
      <c r="N46" s="355"/>
      <c r="O46" s="355"/>
      <c r="P46" s="355"/>
      <c r="Q46" s="355"/>
    </row>
    <row r="47" spans="1:17" ht="30.6" customHeight="1" x14ac:dyDescent="0.2">
      <c r="A47" s="355"/>
      <c r="B47" s="1223" t="s">
        <v>454</v>
      </c>
      <c r="C47" s="1223"/>
      <c r="D47" s="1223"/>
      <c r="E47" s="1223"/>
      <c r="F47" s="1223"/>
      <c r="G47" s="1223"/>
      <c r="H47" s="1223"/>
      <c r="I47" s="1223"/>
      <c r="J47" s="1195"/>
      <c r="K47" s="1195"/>
      <c r="L47" s="1195"/>
      <c r="M47" s="1195"/>
      <c r="N47" s="1195"/>
      <c r="O47" s="1195"/>
      <c r="P47" s="1195"/>
      <c r="Q47" s="355"/>
    </row>
    <row r="48" spans="1:17" ht="15" customHeight="1" x14ac:dyDescent="0.2">
      <c r="A48" s="355"/>
      <c r="B48" s="355" t="s">
        <v>452</v>
      </c>
      <c r="C48" s="355"/>
      <c r="D48" s="355"/>
      <c r="E48" s="355"/>
      <c r="F48" s="355"/>
      <c r="G48" s="355"/>
      <c r="H48" s="355"/>
      <c r="I48" s="355"/>
      <c r="J48" s="355"/>
      <c r="K48" s="355"/>
      <c r="L48" s="355"/>
      <c r="M48" s="355"/>
      <c r="N48" s="355"/>
      <c r="O48" s="355"/>
      <c r="P48" s="355"/>
      <c r="Q48" s="355"/>
    </row>
    <row r="49" spans="1:17" ht="16.350000000000001" customHeight="1" x14ac:dyDescent="0.2">
      <c r="A49" s="355"/>
      <c r="B49" s="355" t="s">
        <v>391</v>
      </c>
      <c r="C49" s="355"/>
      <c r="D49" s="355"/>
      <c r="E49" s="355"/>
      <c r="F49" s="355"/>
      <c r="G49" s="355"/>
      <c r="H49" s="355"/>
      <c r="I49" s="355"/>
      <c r="J49" s="355"/>
      <c r="K49" s="355"/>
      <c r="L49" s="355"/>
      <c r="M49" s="355"/>
      <c r="N49" s="355"/>
      <c r="O49" s="355"/>
      <c r="P49" s="355"/>
      <c r="Q49" s="355"/>
    </row>
    <row r="50" spans="1:17" ht="15" customHeight="1" x14ac:dyDescent="0.2">
      <c r="A50" s="355"/>
      <c r="B50" s="355"/>
      <c r="C50" s="355"/>
      <c r="D50" s="355"/>
      <c r="E50" s="355"/>
      <c r="F50" s="355"/>
      <c r="G50" s="355"/>
      <c r="H50" s="355"/>
      <c r="I50" s="355"/>
      <c r="J50" s="355"/>
      <c r="K50" s="355"/>
      <c r="L50" s="355"/>
      <c r="M50" s="355"/>
      <c r="N50" s="355"/>
      <c r="O50" s="355"/>
      <c r="P50" s="355"/>
      <c r="Q50" s="355"/>
    </row>
    <row r="51" spans="1:17" ht="20.100000000000001" customHeight="1" x14ac:dyDescent="0.2">
      <c r="A51" s="355"/>
      <c r="B51" s="1191" t="s">
        <v>1057</v>
      </c>
      <c r="C51" s="1191"/>
      <c r="D51" s="1191"/>
      <c r="E51" s="1191"/>
      <c r="F51" s="1191"/>
      <c r="G51" s="1191"/>
      <c r="H51" s="1191"/>
      <c r="I51" s="1191"/>
      <c r="J51" s="1188"/>
      <c r="K51" s="1188"/>
      <c r="L51" s="1188"/>
      <c r="M51" s="1188"/>
      <c r="N51" s="1188"/>
      <c r="O51" s="1188"/>
      <c r="P51" s="1188"/>
      <c r="Q51" s="355"/>
    </row>
    <row r="52" spans="1:17" ht="20.100000000000001" customHeight="1" x14ac:dyDescent="0.2">
      <c r="A52" s="355"/>
      <c r="B52" s="1191"/>
      <c r="C52" s="1191"/>
      <c r="D52" s="1191"/>
      <c r="E52" s="1191"/>
      <c r="F52" s="1191"/>
      <c r="G52" s="1191"/>
      <c r="H52" s="1191"/>
      <c r="I52" s="1191"/>
      <c r="J52" s="1188"/>
      <c r="K52" s="1188"/>
      <c r="L52" s="1188"/>
      <c r="M52" s="1188"/>
      <c r="N52" s="1188"/>
      <c r="O52" s="1188"/>
      <c r="P52" s="1188"/>
      <c r="Q52" s="355"/>
    </row>
    <row r="53" spans="1:17" ht="20.100000000000001" customHeight="1" x14ac:dyDescent="0.2">
      <c r="A53" s="355"/>
      <c r="B53" s="1191"/>
      <c r="C53" s="1191"/>
      <c r="D53" s="1191"/>
      <c r="E53" s="1191"/>
      <c r="F53" s="1191"/>
      <c r="G53" s="1191"/>
      <c r="H53" s="1191"/>
      <c r="I53" s="1191"/>
      <c r="J53" s="1188"/>
      <c r="K53" s="1188"/>
      <c r="L53" s="1188"/>
      <c r="M53" s="1188"/>
      <c r="N53" s="1188"/>
      <c r="O53" s="1188"/>
      <c r="P53" s="1188"/>
      <c r="Q53" s="355"/>
    </row>
    <row r="54" spans="1:17" ht="20.100000000000001" customHeight="1" x14ac:dyDescent="0.2">
      <c r="A54" s="355"/>
      <c r="B54" s="1191"/>
      <c r="C54" s="1191"/>
      <c r="D54" s="1191"/>
      <c r="E54" s="1191"/>
      <c r="F54" s="1191"/>
      <c r="G54" s="1191"/>
      <c r="H54" s="1191"/>
      <c r="I54" s="1191"/>
      <c r="J54" s="1188"/>
      <c r="K54" s="1188"/>
      <c r="L54" s="1188"/>
      <c r="M54" s="1188"/>
      <c r="N54" s="1188"/>
      <c r="O54" s="1188"/>
      <c r="P54" s="1188"/>
      <c r="Q54" s="355"/>
    </row>
    <row r="55" spans="1:17" ht="20.100000000000001" customHeight="1" x14ac:dyDescent="0.2">
      <c r="A55" s="355"/>
      <c r="B55" s="1191"/>
      <c r="C55" s="1191"/>
      <c r="D55" s="1191"/>
      <c r="E55" s="1191"/>
      <c r="F55" s="1191"/>
      <c r="G55" s="1191"/>
      <c r="H55" s="1191"/>
      <c r="I55" s="1191"/>
      <c r="J55" s="1188"/>
      <c r="K55" s="1188"/>
      <c r="L55" s="1188"/>
      <c r="M55" s="1188"/>
      <c r="N55" s="1188"/>
      <c r="O55" s="1188"/>
      <c r="P55" s="1188"/>
      <c r="Q55" s="355"/>
    </row>
    <row r="56" spans="1:17" ht="20.100000000000001" customHeight="1" x14ac:dyDescent="0.2">
      <c r="A56" s="355"/>
      <c r="B56" s="1191"/>
      <c r="C56" s="1191"/>
      <c r="D56" s="1191"/>
      <c r="E56" s="1191"/>
      <c r="F56" s="1191"/>
      <c r="G56" s="1191"/>
      <c r="H56" s="1191"/>
      <c r="I56" s="1191"/>
      <c r="J56" s="1188"/>
      <c r="K56" s="1188"/>
      <c r="L56" s="1188"/>
      <c r="M56" s="1188"/>
      <c r="N56" s="1188"/>
      <c r="O56" s="1188"/>
      <c r="P56" s="1188"/>
      <c r="Q56" s="355"/>
    </row>
    <row r="57" spans="1:17" ht="20.100000000000001" customHeight="1" x14ac:dyDescent="0.2">
      <c r="A57" s="355"/>
      <c r="B57" s="1191"/>
      <c r="C57" s="1191"/>
      <c r="D57" s="1191"/>
      <c r="E57" s="1191"/>
      <c r="F57" s="1191"/>
      <c r="G57" s="1191"/>
      <c r="H57" s="1191"/>
      <c r="I57" s="1191"/>
      <c r="J57" s="1188"/>
      <c r="K57" s="1188"/>
      <c r="L57" s="1188"/>
      <c r="M57" s="1188"/>
      <c r="N57" s="1188"/>
      <c r="O57" s="1188"/>
      <c r="P57" s="1188"/>
      <c r="Q57" s="355"/>
    </row>
    <row r="58" spans="1:17" ht="20.100000000000001" customHeight="1" x14ac:dyDescent="0.2">
      <c r="A58" s="355"/>
      <c r="B58" s="1191"/>
      <c r="C58" s="1191"/>
      <c r="D58" s="1191"/>
      <c r="E58" s="1191"/>
      <c r="F58" s="1191"/>
      <c r="G58" s="1191"/>
      <c r="H58" s="1191"/>
      <c r="I58" s="1191"/>
      <c r="J58" s="1188"/>
      <c r="K58" s="1188"/>
      <c r="L58" s="1188"/>
      <c r="M58" s="1188"/>
      <c r="N58" s="1188"/>
      <c r="O58" s="1188"/>
      <c r="P58" s="1188"/>
      <c r="Q58" s="355"/>
    </row>
    <row r="59" spans="1:17" ht="20.100000000000001" customHeight="1" x14ac:dyDescent="0.2">
      <c r="A59" s="355"/>
      <c r="B59" s="1191"/>
      <c r="C59" s="1191"/>
      <c r="D59" s="1191"/>
      <c r="E59" s="1191"/>
      <c r="F59" s="1191"/>
      <c r="G59" s="1191"/>
      <c r="H59" s="1191"/>
      <c r="I59" s="1191"/>
      <c r="J59" s="1188"/>
      <c r="K59" s="1188"/>
      <c r="L59" s="1188"/>
      <c r="M59" s="1188"/>
      <c r="N59" s="1188"/>
      <c r="O59" s="1188"/>
      <c r="P59" s="1188"/>
      <c r="Q59" s="355"/>
    </row>
    <row r="60" spans="1:17" ht="20.100000000000001" customHeight="1" x14ac:dyDescent="0.2">
      <c r="A60" s="355"/>
      <c r="B60" s="1191"/>
      <c r="C60" s="1191"/>
      <c r="D60" s="1191"/>
      <c r="E60" s="1191"/>
      <c r="F60" s="1191"/>
      <c r="G60" s="1191"/>
      <c r="H60" s="1191"/>
      <c r="I60" s="1191"/>
      <c r="J60" s="1188"/>
      <c r="K60" s="1188"/>
      <c r="L60" s="1188"/>
      <c r="M60" s="1188"/>
      <c r="N60" s="1188"/>
      <c r="O60" s="1188"/>
      <c r="P60" s="1188"/>
      <c r="Q60" s="355"/>
    </row>
    <row r="61" spans="1:17" ht="117.6" customHeight="1" x14ac:dyDescent="0.2">
      <c r="A61" s="355"/>
      <c r="B61" s="1191"/>
      <c r="C61" s="1191"/>
      <c r="D61" s="1191"/>
      <c r="E61" s="1191"/>
      <c r="F61" s="1191"/>
      <c r="G61" s="1191"/>
      <c r="H61" s="1191"/>
      <c r="I61" s="1191"/>
      <c r="J61" s="1188"/>
      <c r="K61" s="1188"/>
      <c r="L61" s="1188"/>
      <c r="M61" s="1188"/>
      <c r="N61" s="1188"/>
      <c r="O61" s="1188"/>
      <c r="P61" s="1188"/>
      <c r="Q61" s="355"/>
    </row>
    <row r="62" spans="1:17" ht="6" customHeight="1" x14ac:dyDescent="0.2">
      <c r="A62" s="355"/>
      <c r="Q62" s="355"/>
    </row>
    <row r="63" spans="1:17" s="355" customFormat="1" ht="21" customHeight="1" x14ac:dyDescent="0.2">
      <c r="B63" s="1189" t="s">
        <v>562</v>
      </c>
      <c r="C63" s="1189"/>
      <c r="D63" s="1189"/>
      <c r="E63" s="1189"/>
      <c r="F63" s="1189"/>
      <c r="G63" s="1189"/>
      <c r="H63" s="1189"/>
      <c r="I63" s="1189"/>
      <c r="J63" s="1189"/>
      <c r="K63" s="1189"/>
      <c r="L63" s="1189"/>
      <c r="M63" s="1189"/>
      <c r="N63" s="1189"/>
      <c r="O63" s="1189"/>
      <c r="P63" s="1189"/>
    </row>
    <row r="64" spans="1:17" s="355" customFormat="1" ht="68.25" customHeight="1" x14ac:dyDescent="0.2">
      <c r="B64" s="1158" t="s">
        <v>884</v>
      </c>
      <c r="C64" s="1158"/>
      <c r="D64" s="1158"/>
      <c r="E64" s="1158"/>
      <c r="F64" s="1158"/>
      <c r="G64" s="1158"/>
      <c r="H64" s="1158"/>
      <c r="I64" s="1158"/>
      <c r="J64" s="1158"/>
      <c r="K64" s="1158"/>
      <c r="L64" s="1158"/>
      <c r="M64" s="1158"/>
      <c r="N64" s="1158"/>
      <c r="O64" s="1158"/>
      <c r="P64" s="1158"/>
    </row>
    <row r="66" spans="2:16" ht="20.100000000000001" customHeight="1" x14ac:dyDescent="0.2">
      <c r="B66" s="1189" t="s">
        <v>212</v>
      </c>
      <c r="C66" s="1189"/>
      <c r="D66" s="1189"/>
      <c r="E66" s="1189"/>
      <c r="F66" s="1189"/>
      <c r="G66" s="1189"/>
      <c r="H66" s="1189"/>
      <c r="I66" s="1189"/>
      <c r="J66" s="1189"/>
      <c r="K66" s="1189"/>
      <c r="L66" s="1189"/>
      <c r="M66" s="1189"/>
      <c r="N66" s="1189"/>
      <c r="O66" s="1189"/>
      <c r="P66" s="1189"/>
    </row>
    <row r="67" spans="2:16" ht="20.100000000000001" customHeight="1" x14ac:dyDescent="0.2">
      <c r="B67" s="1158" t="s">
        <v>887</v>
      </c>
      <c r="C67" s="1158"/>
      <c r="D67" s="1158"/>
      <c r="E67" s="1158"/>
      <c r="F67" s="1158"/>
      <c r="G67" s="1158"/>
      <c r="H67" s="1158"/>
      <c r="I67" s="1158"/>
      <c r="J67" s="1158"/>
      <c r="K67" s="1158"/>
      <c r="L67" s="1158"/>
      <c r="M67" s="1158"/>
      <c r="N67" s="1158"/>
      <c r="O67" s="1158"/>
      <c r="P67" s="1158"/>
    </row>
    <row r="68" spans="2:16" ht="20.100000000000001" customHeight="1" x14ac:dyDescent="0.2">
      <c r="B68" s="1158"/>
      <c r="C68" s="1158"/>
      <c r="D68" s="1158"/>
      <c r="E68" s="1158"/>
      <c r="F68" s="1158"/>
      <c r="G68" s="1158"/>
      <c r="H68" s="1158"/>
      <c r="I68" s="1158"/>
      <c r="J68" s="1158"/>
      <c r="K68" s="1158"/>
      <c r="L68" s="1158"/>
      <c r="M68" s="1158"/>
      <c r="N68" s="1158"/>
      <c r="O68" s="1158"/>
      <c r="P68" s="1158"/>
    </row>
    <row r="69" spans="2:16" ht="20.100000000000001" customHeight="1" x14ac:dyDescent="0.2">
      <c r="B69" s="1158"/>
      <c r="C69" s="1158"/>
      <c r="D69" s="1158"/>
      <c r="E69" s="1158"/>
      <c r="F69" s="1158"/>
      <c r="G69" s="1158"/>
      <c r="H69" s="1158"/>
      <c r="I69" s="1158"/>
      <c r="J69" s="1158"/>
      <c r="K69" s="1158"/>
      <c r="L69" s="1158"/>
      <c r="M69" s="1158"/>
      <c r="N69" s="1158"/>
      <c r="O69" s="1158"/>
      <c r="P69" s="1158"/>
    </row>
    <row r="70" spans="2:16" ht="20.100000000000001" customHeight="1" x14ac:dyDescent="0.2">
      <c r="B70" s="1158"/>
      <c r="C70" s="1158"/>
      <c r="D70" s="1158"/>
      <c r="E70" s="1158"/>
      <c r="F70" s="1158"/>
      <c r="G70" s="1158"/>
      <c r="H70" s="1158"/>
      <c r="I70" s="1158"/>
      <c r="J70" s="1158"/>
      <c r="K70" s="1158"/>
      <c r="L70" s="1158"/>
      <c r="M70" s="1158"/>
      <c r="N70" s="1158"/>
      <c r="O70" s="1158"/>
      <c r="P70" s="1158"/>
    </row>
  </sheetData>
  <mergeCells count="60">
    <mergeCell ref="B67:P70"/>
    <mergeCell ref="B51:P61"/>
    <mergeCell ref="B64:P64"/>
    <mergeCell ref="B66:P66"/>
    <mergeCell ref="B13:P16"/>
    <mergeCell ref="H22:P23"/>
    <mergeCell ref="B38:P40"/>
    <mergeCell ref="B42:P43"/>
    <mergeCell ref="D33:F33"/>
    <mergeCell ref="H33:L33"/>
    <mergeCell ref="D34:F34"/>
    <mergeCell ref="B47:P47"/>
    <mergeCell ref="B63:P63"/>
    <mergeCell ref="N30:O30"/>
    <mergeCell ref="D31:E31"/>
    <mergeCell ref="F31:G31"/>
    <mergeCell ref="H31:I31"/>
    <mergeCell ref="J31:K31"/>
    <mergeCell ref="L31:M31"/>
    <mergeCell ref="N31:O31"/>
    <mergeCell ref="D30:E30"/>
    <mergeCell ref="F30:G30"/>
    <mergeCell ref="H30:I30"/>
    <mergeCell ref="J30:K30"/>
    <mergeCell ref="L30:M30"/>
    <mergeCell ref="N28:O28"/>
    <mergeCell ref="D29:E29"/>
    <mergeCell ref="F29:G29"/>
    <mergeCell ref="H29:I29"/>
    <mergeCell ref="J29:K29"/>
    <mergeCell ref="L29:M29"/>
    <mergeCell ref="N29:O29"/>
    <mergeCell ref="D28:E28"/>
    <mergeCell ref="F28:G28"/>
    <mergeCell ref="H28:I28"/>
    <mergeCell ref="J28:K28"/>
    <mergeCell ref="L28:M28"/>
    <mergeCell ref="L26:M26"/>
    <mergeCell ref="N26:O26"/>
    <mergeCell ref="D27:E27"/>
    <mergeCell ref="F27:G27"/>
    <mergeCell ref="H27:I27"/>
    <mergeCell ref="J27:K27"/>
    <mergeCell ref="L27:M27"/>
    <mergeCell ref="N27:O27"/>
    <mergeCell ref="D24:F24"/>
    <mergeCell ref="D26:E26"/>
    <mergeCell ref="F26:G26"/>
    <mergeCell ref="H26:I26"/>
    <mergeCell ref="J26:K26"/>
    <mergeCell ref="B18:P18"/>
    <mergeCell ref="D20:F20"/>
    <mergeCell ref="H20:K20"/>
    <mergeCell ref="D21:F21"/>
    <mergeCell ref="H21:K21"/>
    <mergeCell ref="M2:P2"/>
    <mergeCell ref="M3:P3"/>
    <mergeCell ref="B8:P8"/>
    <mergeCell ref="B10:P10"/>
    <mergeCell ref="B11:P11"/>
  </mergeCells>
  <phoneticPr fontId="3"/>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35" max="16"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M57"/>
  <sheetViews>
    <sheetView view="pageBreakPreview" zoomScale="85" zoomScaleSheetLayoutView="85" workbookViewId="0">
      <selection activeCell="B13" sqref="B13:P16"/>
    </sheetView>
  </sheetViews>
  <sheetFormatPr defaultColWidth="9" defaultRowHeight="13.2" x14ac:dyDescent="0.2"/>
  <cols>
    <col min="1" max="1" width="10.6640625" style="25" customWidth="1"/>
    <col min="2" max="4" width="7.6640625" style="6" customWidth="1"/>
    <col min="5" max="6" width="5.6640625" style="6" customWidth="1"/>
    <col min="7" max="7" width="10.6640625" style="25" customWidth="1"/>
    <col min="8" max="10" width="7.6640625" style="6" customWidth="1"/>
    <col min="11" max="12" width="5.6640625" style="6" customWidth="1"/>
    <col min="13" max="16384" width="9" style="6"/>
  </cols>
  <sheetData>
    <row r="1" spans="1:13" ht="14.4" x14ac:dyDescent="0.2">
      <c r="A1" s="8" t="s">
        <v>1038</v>
      </c>
    </row>
    <row r="2" spans="1:13" x14ac:dyDescent="0.2">
      <c r="A2" s="519"/>
      <c r="L2" s="415"/>
    </row>
    <row r="3" spans="1:13" x14ac:dyDescent="0.2">
      <c r="A3" s="1187" t="s">
        <v>771</v>
      </c>
      <c r="B3" s="1187"/>
      <c r="C3" s="1187"/>
      <c r="D3" s="1187"/>
      <c r="E3" s="1187"/>
      <c r="F3" s="1187"/>
      <c r="G3" s="1187"/>
      <c r="H3" s="1187"/>
      <c r="I3" s="1187"/>
      <c r="J3" s="1187"/>
      <c r="K3" s="1187"/>
      <c r="L3" s="1187"/>
    </row>
    <row r="4" spans="1:13" x14ac:dyDescent="0.2">
      <c r="A4" s="1187" t="s">
        <v>558</v>
      </c>
      <c r="B4" s="1187"/>
      <c r="C4" s="1187"/>
      <c r="D4" s="1187"/>
      <c r="E4" s="1187"/>
      <c r="F4" s="1187"/>
      <c r="G4" s="1187"/>
      <c r="H4" s="1187"/>
      <c r="I4" s="1187"/>
      <c r="J4" s="1187"/>
      <c r="K4" s="1187"/>
      <c r="L4" s="1187"/>
      <c r="M4" s="2"/>
    </row>
    <row r="6" spans="1:13" x14ac:dyDescent="0.2">
      <c r="C6" s="25"/>
      <c r="D6" s="25"/>
      <c r="E6" s="25"/>
      <c r="F6" s="25"/>
      <c r="G6" s="793" t="s">
        <v>300</v>
      </c>
      <c r="H6" s="1682" t="s">
        <v>375</v>
      </c>
      <c r="I6" s="1683"/>
      <c r="J6" s="1683"/>
      <c r="K6" s="1683"/>
      <c r="L6" s="1684"/>
    </row>
    <row r="7" spans="1:13" s="25" customFormat="1" ht="20.100000000000001" customHeight="1" x14ac:dyDescent="0.2">
      <c r="A7" s="792" t="s">
        <v>80</v>
      </c>
      <c r="B7" s="1685" t="s">
        <v>683</v>
      </c>
      <c r="C7" s="1685"/>
      <c r="D7" s="1685"/>
      <c r="E7" s="1686" t="s">
        <v>772</v>
      </c>
      <c r="F7" s="1687"/>
      <c r="G7" s="796" t="s">
        <v>80</v>
      </c>
      <c r="H7" s="1685" t="s">
        <v>683</v>
      </c>
      <c r="I7" s="1685"/>
      <c r="J7" s="1685"/>
      <c r="K7" s="1686" t="s">
        <v>772</v>
      </c>
      <c r="L7" s="1687"/>
    </row>
    <row r="8" spans="1:13" x14ac:dyDescent="0.2">
      <c r="A8" s="793"/>
      <c r="B8" s="1688"/>
      <c r="C8" s="1688"/>
      <c r="D8" s="1688"/>
      <c r="E8" s="1689" t="s">
        <v>229</v>
      </c>
      <c r="F8" s="1690"/>
      <c r="G8" s="797"/>
      <c r="H8" s="1688"/>
      <c r="I8" s="1688"/>
      <c r="J8" s="1688"/>
      <c r="K8" s="1691" t="s">
        <v>229</v>
      </c>
      <c r="L8" s="1692"/>
    </row>
    <row r="9" spans="1:13" ht="15.6" customHeight="1" x14ac:dyDescent="0.2">
      <c r="A9" s="794"/>
      <c r="B9" s="1693"/>
      <c r="C9" s="1693"/>
      <c r="D9" s="1693"/>
      <c r="E9" s="1694"/>
      <c r="F9" s="1695"/>
      <c r="G9" s="798"/>
      <c r="H9" s="1693"/>
      <c r="I9" s="1693"/>
      <c r="J9" s="1693"/>
      <c r="K9" s="1696"/>
      <c r="L9" s="1696"/>
    </row>
    <row r="10" spans="1:13" ht="15.6" customHeight="1" x14ac:dyDescent="0.2">
      <c r="A10" s="795"/>
      <c r="B10" s="1697"/>
      <c r="C10" s="1697"/>
      <c r="D10" s="1697"/>
      <c r="E10" s="1698" t="s">
        <v>755</v>
      </c>
      <c r="F10" s="1699"/>
      <c r="G10" s="799"/>
      <c r="H10" s="1697"/>
      <c r="I10" s="1697"/>
      <c r="J10" s="1697"/>
      <c r="K10" s="1700"/>
      <c r="L10" s="1700"/>
    </row>
    <row r="11" spans="1:13" ht="15.6" customHeight="1" x14ac:dyDescent="0.2">
      <c r="A11" s="792"/>
      <c r="B11" s="1701"/>
      <c r="C11" s="1701"/>
      <c r="D11" s="1701"/>
      <c r="E11" s="1702"/>
      <c r="F11" s="1703"/>
      <c r="G11" s="796"/>
      <c r="H11" s="1701"/>
      <c r="I11" s="1701"/>
      <c r="J11" s="1701"/>
      <c r="K11" s="1704"/>
      <c r="L11" s="1704"/>
    </row>
    <row r="12" spans="1:13" ht="15.6" customHeight="1" x14ac:dyDescent="0.2">
      <c r="A12" s="792"/>
      <c r="B12" s="1701"/>
      <c r="C12" s="1701"/>
      <c r="D12" s="1701"/>
      <c r="E12" s="1702"/>
      <c r="F12" s="1703"/>
      <c r="G12" s="796"/>
      <c r="H12" s="1701"/>
      <c r="I12" s="1701"/>
      <c r="J12" s="1701"/>
      <c r="K12" s="1704"/>
      <c r="L12" s="1704"/>
    </row>
    <row r="13" spans="1:13" ht="15.6" customHeight="1" x14ac:dyDescent="0.2">
      <c r="A13" s="792"/>
      <c r="B13" s="1701"/>
      <c r="C13" s="1701"/>
      <c r="D13" s="1701"/>
      <c r="E13" s="1702"/>
      <c r="F13" s="1703"/>
      <c r="G13" s="796"/>
      <c r="H13" s="1701"/>
      <c r="I13" s="1701"/>
      <c r="J13" s="1701"/>
      <c r="K13" s="1704"/>
      <c r="L13" s="1704"/>
    </row>
    <row r="14" spans="1:13" ht="15.6" customHeight="1" x14ac:dyDescent="0.2">
      <c r="A14" s="792"/>
      <c r="B14" s="1701"/>
      <c r="C14" s="1701"/>
      <c r="D14" s="1701"/>
      <c r="E14" s="1702"/>
      <c r="F14" s="1703"/>
      <c r="G14" s="796"/>
      <c r="H14" s="1701"/>
      <c r="I14" s="1701"/>
      <c r="J14" s="1701"/>
      <c r="K14" s="1704"/>
      <c r="L14" s="1704"/>
    </row>
    <row r="15" spans="1:13" ht="15.6" customHeight="1" x14ac:dyDescent="0.2">
      <c r="A15" s="792"/>
      <c r="B15" s="1701"/>
      <c r="C15" s="1701"/>
      <c r="D15" s="1701"/>
      <c r="E15" s="1702"/>
      <c r="F15" s="1703"/>
      <c r="G15" s="796"/>
      <c r="H15" s="1701"/>
      <c r="I15" s="1701"/>
      <c r="J15" s="1701"/>
      <c r="K15" s="1704"/>
      <c r="L15" s="1704"/>
    </row>
    <row r="16" spans="1:13" ht="15.6" customHeight="1" x14ac:dyDescent="0.2">
      <c r="A16" s="792"/>
      <c r="B16" s="1701"/>
      <c r="C16" s="1701"/>
      <c r="D16" s="1701"/>
      <c r="E16" s="1702"/>
      <c r="F16" s="1703"/>
      <c r="G16" s="796"/>
      <c r="H16" s="1701"/>
      <c r="I16" s="1701"/>
      <c r="J16" s="1701"/>
      <c r="K16" s="1704"/>
      <c r="L16" s="1704"/>
    </row>
    <row r="17" spans="1:12" ht="15.6" customHeight="1" x14ac:dyDescent="0.2">
      <c r="A17" s="792"/>
      <c r="B17" s="1701"/>
      <c r="C17" s="1701"/>
      <c r="D17" s="1701"/>
      <c r="E17" s="1702"/>
      <c r="F17" s="1703"/>
      <c r="G17" s="796"/>
      <c r="H17" s="1701"/>
      <c r="I17" s="1701"/>
      <c r="J17" s="1701"/>
      <c r="K17" s="1704"/>
      <c r="L17" s="1704"/>
    </row>
    <row r="18" spans="1:12" ht="15.6" customHeight="1" x14ac:dyDescent="0.2">
      <c r="A18" s="792"/>
      <c r="B18" s="1701"/>
      <c r="C18" s="1701"/>
      <c r="D18" s="1701"/>
      <c r="E18" s="1702"/>
      <c r="F18" s="1703"/>
      <c r="G18" s="796"/>
      <c r="H18" s="1701"/>
      <c r="I18" s="1701"/>
      <c r="J18" s="1701"/>
      <c r="K18" s="1704"/>
      <c r="L18" s="1704"/>
    </row>
    <row r="19" spans="1:12" ht="15.6" customHeight="1" x14ac:dyDescent="0.2">
      <c r="A19" s="792"/>
      <c r="B19" s="1701"/>
      <c r="C19" s="1701"/>
      <c r="D19" s="1701"/>
      <c r="E19" s="1702"/>
      <c r="F19" s="1703"/>
      <c r="G19" s="796"/>
      <c r="H19" s="1701"/>
      <c r="I19" s="1701"/>
      <c r="J19" s="1701"/>
      <c r="K19" s="1704"/>
      <c r="L19" s="1704"/>
    </row>
    <row r="20" spans="1:12" ht="15.6" customHeight="1" x14ac:dyDescent="0.2">
      <c r="A20" s="792"/>
      <c r="B20" s="1701"/>
      <c r="C20" s="1701"/>
      <c r="D20" s="1701"/>
      <c r="E20" s="1702"/>
      <c r="F20" s="1703"/>
      <c r="G20" s="796"/>
      <c r="H20" s="1701"/>
      <c r="I20" s="1701"/>
      <c r="J20" s="1701"/>
      <c r="K20" s="1704"/>
      <c r="L20" s="1704"/>
    </row>
    <row r="21" spans="1:12" ht="15.6" customHeight="1" x14ac:dyDescent="0.2">
      <c r="A21" s="792"/>
      <c r="B21" s="1701"/>
      <c r="C21" s="1701"/>
      <c r="D21" s="1701"/>
      <c r="E21" s="1702"/>
      <c r="F21" s="1703"/>
      <c r="G21" s="796"/>
      <c r="H21" s="1701"/>
      <c r="I21" s="1701"/>
      <c r="J21" s="1701"/>
      <c r="K21" s="1704"/>
      <c r="L21" s="1704"/>
    </row>
    <row r="22" spans="1:12" ht="15.6" customHeight="1" x14ac:dyDescent="0.2">
      <c r="A22" s="792"/>
      <c r="B22" s="1701"/>
      <c r="C22" s="1701"/>
      <c r="D22" s="1701"/>
      <c r="E22" s="1702"/>
      <c r="F22" s="1703"/>
      <c r="G22" s="796"/>
      <c r="H22" s="1701"/>
      <c r="I22" s="1701"/>
      <c r="J22" s="1701"/>
      <c r="K22" s="1704"/>
      <c r="L22" s="1704"/>
    </row>
    <row r="23" spans="1:12" ht="15.6" customHeight="1" x14ac:dyDescent="0.2">
      <c r="A23" s="792"/>
      <c r="B23" s="1701"/>
      <c r="C23" s="1701"/>
      <c r="D23" s="1701"/>
      <c r="E23" s="1702"/>
      <c r="F23" s="1703"/>
      <c r="G23" s="796"/>
      <c r="H23" s="1701"/>
      <c r="I23" s="1701"/>
      <c r="J23" s="1701"/>
      <c r="K23" s="1704"/>
      <c r="L23" s="1704"/>
    </row>
    <row r="24" spans="1:12" ht="15.6" customHeight="1" x14ac:dyDescent="0.2">
      <c r="A24" s="792"/>
      <c r="B24" s="1701"/>
      <c r="C24" s="1701"/>
      <c r="D24" s="1701"/>
      <c r="E24" s="1702"/>
      <c r="F24" s="1703"/>
      <c r="G24" s="796"/>
      <c r="H24" s="1701"/>
      <c r="I24" s="1701"/>
      <c r="J24" s="1701"/>
      <c r="K24" s="1704"/>
      <c r="L24" s="1704"/>
    </row>
    <row r="25" spans="1:12" ht="15.6" customHeight="1" x14ac:dyDescent="0.2">
      <c r="A25" s="792"/>
      <c r="B25" s="1701"/>
      <c r="C25" s="1701"/>
      <c r="D25" s="1701"/>
      <c r="E25" s="1702"/>
      <c r="F25" s="1703"/>
      <c r="G25" s="796"/>
      <c r="H25" s="1701"/>
      <c r="I25" s="1701"/>
      <c r="J25" s="1701"/>
      <c r="K25" s="1704"/>
      <c r="L25" s="1704"/>
    </row>
    <row r="26" spans="1:12" ht="15.6" customHeight="1" x14ac:dyDescent="0.2">
      <c r="A26" s="792"/>
      <c r="B26" s="1701"/>
      <c r="C26" s="1701"/>
      <c r="D26" s="1701"/>
      <c r="E26" s="1702"/>
      <c r="F26" s="1703"/>
      <c r="G26" s="796"/>
      <c r="H26" s="1701"/>
      <c r="I26" s="1701"/>
      <c r="J26" s="1701"/>
      <c r="K26" s="1704"/>
      <c r="L26" s="1704"/>
    </row>
    <row r="27" spans="1:12" ht="15.6" customHeight="1" x14ac:dyDescent="0.2">
      <c r="A27" s="792"/>
      <c r="B27" s="1701"/>
      <c r="C27" s="1701"/>
      <c r="D27" s="1701"/>
      <c r="E27" s="1702"/>
      <c r="F27" s="1703"/>
      <c r="G27" s="796"/>
      <c r="H27" s="1701"/>
      <c r="I27" s="1701"/>
      <c r="J27" s="1701"/>
      <c r="K27" s="1704"/>
      <c r="L27" s="1704"/>
    </row>
    <row r="28" spans="1:12" ht="15.6" customHeight="1" x14ac:dyDescent="0.2">
      <c r="A28" s="792"/>
      <c r="B28" s="1701"/>
      <c r="C28" s="1701"/>
      <c r="D28" s="1701"/>
      <c r="E28" s="1702"/>
      <c r="F28" s="1703"/>
      <c r="G28" s="796"/>
      <c r="H28" s="1701"/>
      <c r="I28" s="1701"/>
      <c r="J28" s="1701"/>
      <c r="K28" s="1704"/>
      <c r="L28" s="1704"/>
    </row>
    <row r="29" spans="1:12" ht="15.6" customHeight="1" x14ac:dyDescent="0.2">
      <c r="A29" s="792"/>
      <c r="B29" s="1701"/>
      <c r="C29" s="1701"/>
      <c r="D29" s="1701"/>
      <c r="E29" s="1702"/>
      <c r="F29" s="1703"/>
      <c r="G29" s="796"/>
      <c r="H29" s="1701"/>
      <c r="I29" s="1701"/>
      <c r="J29" s="1701"/>
      <c r="K29" s="1704"/>
      <c r="L29" s="1704"/>
    </row>
    <row r="30" spans="1:12" ht="15.6" customHeight="1" x14ac:dyDescent="0.2">
      <c r="A30" s="792"/>
      <c r="B30" s="1701"/>
      <c r="C30" s="1701"/>
      <c r="D30" s="1701"/>
      <c r="E30" s="1702"/>
      <c r="F30" s="1703"/>
      <c r="G30" s="796"/>
      <c r="H30" s="1701"/>
      <c r="I30" s="1701"/>
      <c r="J30" s="1701"/>
      <c r="K30" s="1704"/>
      <c r="L30" s="1704"/>
    </row>
    <row r="31" spans="1:12" ht="15.6" customHeight="1" x14ac:dyDescent="0.2">
      <c r="A31" s="792"/>
      <c r="B31" s="1701"/>
      <c r="C31" s="1701"/>
      <c r="D31" s="1701"/>
      <c r="E31" s="1702"/>
      <c r="F31" s="1703"/>
      <c r="G31" s="796"/>
      <c r="H31" s="1701"/>
      <c r="I31" s="1701"/>
      <c r="J31" s="1701"/>
      <c r="K31" s="1704"/>
      <c r="L31" s="1704"/>
    </row>
    <row r="32" spans="1:12" ht="15.6" customHeight="1" x14ac:dyDescent="0.2">
      <c r="A32" s="792"/>
      <c r="B32" s="1701"/>
      <c r="C32" s="1701"/>
      <c r="D32" s="1701"/>
      <c r="E32" s="1702"/>
      <c r="F32" s="1703"/>
      <c r="G32" s="796"/>
      <c r="H32" s="1701"/>
      <c r="I32" s="1701"/>
      <c r="J32" s="1701"/>
      <c r="K32" s="1704"/>
      <c r="L32" s="1704"/>
    </row>
    <row r="33" spans="1:12" ht="15.6" customHeight="1" x14ac:dyDescent="0.2">
      <c r="A33" s="792"/>
      <c r="B33" s="1701"/>
      <c r="C33" s="1701"/>
      <c r="D33" s="1701"/>
      <c r="E33" s="1702"/>
      <c r="F33" s="1703"/>
      <c r="G33" s="796"/>
      <c r="H33" s="1701"/>
      <c r="I33" s="1701"/>
      <c r="J33" s="1701"/>
      <c r="K33" s="1704"/>
      <c r="L33" s="1704"/>
    </row>
    <row r="34" spans="1:12" ht="15.6" customHeight="1" x14ac:dyDescent="0.2">
      <c r="A34" s="792"/>
      <c r="B34" s="1701"/>
      <c r="C34" s="1701"/>
      <c r="D34" s="1701"/>
      <c r="E34" s="1702"/>
      <c r="F34" s="1703"/>
      <c r="G34" s="796"/>
      <c r="H34" s="1701"/>
      <c r="I34" s="1701"/>
      <c r="J34" s="1701"/>
      <c r="K34" s="1704"/>
      <c r="L34" s="1704"/>
    </row>
    <row r="35" spans="1:12" ht="15.6" customHeight="1" x14ac:dyDescent="0.2">
      <c r="A35" s="792"/>
      <c r="B35" s="1701"/>
      <c r="C35" s="1701"/>
      <c r="D35" s="1701"/>
      <c r="E35" s="1702"/>
      <c r="F35" s="1703"/>
      <c r="G35" s="796"/>
      <c r="H35" s="1701"/>
      <c r="I35" s="1701"/>
      <c r="J35" s="1701"/>
      <c r="K35" s="1704"/>
      <c r="L35" s="1704"/>
    </row>
    <row r="36" spans="1:12" ht="15.6" customHeight="1" x14ac:dyDescent="0.2">
      <c r="A36" s="792"/>
      <c r="B36" s="1701"/>
      <c r="C36" s="1701"/>
      <c r="D36" s="1701"/>
      <c r="E36" s="1702"/>
      <c r="F36" s="1703"/>
      <c r="G36" s="796"/>
      <c r="H36" s="1701"/>
      <c r="I36" s="1701"/>
      <c r="J36" s="1701"/>
      <c r="K36" s="1704"/>
      <c r="L36" s="1704"/>
    </row>
    <row r="37" spans="1:12" ht="15.6" customHeight="1" x14ac:dyDescent="0.2">
      <c r="A37" s="792"/>
      <c r="B37" s="1701"/>
      <c r="C37" s="1701"/>
      <c r="D37" s="1701"/>
      <c r="E37" s="1702"/>
      <c r="F37" s="1703"/>
      <c r="G37" s="796"/>
      <c r="H37" s="1701"/>
      <c r="I37" s="1701"/>
      <c r="J37" s="1701"/>
      <c r="K37" s="1704"/>
      <c r="L37" s="1704"/>
    </row>
    <row r="38" spans="1:12" ht="15.6" customHeight="1" x14ac:dyDescent="0.2">
      <c r="A38" s="792"/>
      <c r="B38" s="1701"/>
      <c r="C38" s="1701"/>
      <c r="D38" s="1701"/>
      <c r="E38" s="1702"/>
      <c r="F38" s="1703"/>
      <c r="G38" s="796"/>
      <c r="H38" s="1701"/>
      <c r="I38" s="1701"/>
      <c r="J38" s="1701"/>
      <c r="K38" s="1704"/>
      <c r="L38" s="1704"/>
    </row>
    <row r="39" spans="1:12" ht="15.6" customHeight="1" x14ac:dyDescent="0.2">
      <c r="A39" s="792"/>
      <c r="B39" s="1701"/>
      <c r="C39" s="1701"/>
      <c r="D39" s="1701"/>
      <c r="E39" s="1702"/>
      <c r="F39" s="1703"/>
      <c r="G39" s="796"/>
      <c r="H39" s="1701"/>
      <c r="I39" s="1701"/>
      <c r="J39" s="1701"/>
      <c r="K39" s="1704"/>
      <c r="L39" s="1704"/>
    </row>
    <row r="40" spans="1:12" ht="15.6" customHeight="1" x14ac:dyDescent="0.2">
      <c r="A40" s="792"/>
      <c r="B40" s="1701"/>
      <c r="C40" s="1701"/>
      <c r="D40" s="1701"/>
      <c r="E40" s="1702"/>
      <c r="F40" s="1703"/>
      <c r="G40" s="796"/>
      <c r="H40" s="1701"/>
      <c r="I40" s="1701"/>
      <c r="J40" s="1701"/>
      <c r="K40" s="1704"/>
      <c r="L40" s="1704"/>
    </row>
    <row r="41" spans="1:12" ht="15.6" customHeight="1" x14ac:dyDescent="0.2">
      <c r="A41" s="792"/>
      <c r="B41" s="1701"/>
      <c r="C41" s="1701"/>
      <c r="D41" s="1701"/>
      <c r="E41" s="1702"/>
      <c r="F41" s="1703"/>
      <c r="G41" s="796"/>
      <c r="H41" s="1701"/>
      <c r="I41" s="1701"/>
      <c r="J41" s="1701"/>
      <c r="K41" s="1704"/>
      <c r="L41" s="1704"/>
    </row>
    <row r="42" spans="1:12" ht="15.6" customHeight="1" x14ac:dyDescent="0.2">
      <c r="A42" s="792"/>
      <c r="B42" s="1701"/>
      <c r="C42" s="1701"/>
      <c r="D42" s="1701"/>
      <c r="E42" s="1702"/>
      <c r="F42" s="1703"/>
      <c r="G42" s="796"/>
      <c r="H42" s="1701"/>
      <c r="I42" s="1701"/>
      <c r="J42" s="1701"/>
      <c r="K42" s="1704"/>
      <c r="L42" s="1704"/>
    </row>
    <row r="43" spans="1:12" ht="15.6" customHeight="1" x14ac:dyDescent="0.2">
      <c r="A43" s="792"/>
      <c r="B43" s="1701"/>
      <c r="C43" s="1701"/>
      <c r="D43" s="1701"/>
      <c r="E43" s="1702"/>
      <c r="F43" s="1703"/>
      <c r="G43" s="796"/>
      <c r="H43" s="1701"/>
      <c r="I43" s="1701"/>
      <c r="J43" s="1701"/>
      <c r="K43" s="1704"/>
      <c r="L43" s="1704"/>
    </row>
    <row r="44" spans="1:12" ht="15.6" customHeight="1" x14ac:dyDescent="0.2">
      <c r="A44" s="792"/>
      <c r="B44" s="1701"/>
      <c r="C44" s="1701"/>
      <c r="D44" s="1701"/>
      <c r="E44" s="1702"/>
      <c r="F44" s="1703"/>
      <c r="G44" s="796"/>
      <c r="H44" s="1701"/>
      <c r="I44" s="1701"/>
      <c r="J44" s="1701"/>
      <c r="K44" s="1704"/>
      <c r="L44" s="1704"/>
    </row>
    <row r="45" spans="1:12" ht="15.6" customHeight="1" x14ac:dyDescent="0.2">
      <c r="A45" s="792"/>
      <c r="B45" s="1701"/>
      <c r="C45" s="1701"/>
      <c r="D45" s="1701"/>
      <c r="E45" s="1702"/>
      <c r="F45" s="1703"/>
      <c r="G45" s="796"/>
      <c r="H45" s="1701"/>
      <c r="I45" s="1701"/>
      <c r="J45" s="1701"/>
      <c r="K45" s="1704"/>
      <c r="L45" s="1704"/>
    </row>
    <row r="46" spans="1:12" ht="15.6" customHeight="1" x14ac:dyDescent="0.2">
      <c r="A46" s="792"/>
      <c r="B46" s="1701"/>
      <c r="C46" s="1701"/>
      <c r="D46" s="1701"/>
      <c r="E46" s="1702"/>
      <c r="F46" s="1703"/>
      <c r="G46" s="796"/>
      <c r="H46" s="1701"/>
      <c r="I46" s="1701"/>
      <c r="J46" s="1701"/>
      <c r="K46" s="1704"/>
      <c r="L46" s="1704"/>
    </row>
    <row r="47" spans="1:12" ht="15.6" customHeight="1" x14ac:dyDescent="0.2">
      <c r="A47" s="792"/>
      <c r="B47" s="1701"/>
      <c r="C47" s="1701"/>
      <c r="D47" s="1701"/>
      <c r="E47" s="1702"/>
      <c r="F47" s="1703"/>
      <c r="G47" s="796"/>
      <c r="H47" s="1701"/>
      <c r="I47" s="1701"/>
      <c r="J47" s="1701"/>
      <c r="K47" s="1704"/>
      <c r="L47" s="1704"/>
    </row>
    <row r="48" spans="1:12" ht="15.6" customHeight="1" x14ac:dyDescent="0.2">
      <c r="A48" s="792"/>
      <c r="B48" s="1701"/>
      <c r="C48" s="1701"/>
      <c r="D48" s="1701"/>
      <c r="E48" s="1702"/>
      <c r="F48" s="1703"/>
      <c r="G48" s="796"/>
      <c r="H48" s="1701"/>
      <c r="I48" s="1701"/>
      <c r="J48" s="1701"/>
      <c r="K48" s="1704"/>
      <c r="L48" s="1704"/>
    </row>
    <row r="49" spans="1:12" ht="15.6" customHeight="1" x14ac:dyDescent="0.2">
      <c r="A49" s="792"/>
      <c r="B49" s="1701"/>
      <c r="C49" s="1701"/>
      <c r="D49" s="1701"/>
      <c r="E49" s="1702"/>
      <c r="F49" s="1703"/>
      <c r="G49" s="796"/>
      <c r="H49" s="1701"/>
      <c r="I49" s="1701"/>
      <c r="J49" s="1701"/>
      <c r="K49" s="1704"/>
      <c r="L49" s="1704"/>
    </row>
    <row r="50" spans="1:12" ht="15.6" customHeight="1" x14ac:dyDescent="0.2">
      <c r="A50" s="792"/>
      <c r="B50" s="1701"/>
      <c r="C50" s="1701"/>
      <c r="D50" s="1701"/>
      <c r="E50" s="1702"/>
      <c r="F50" s="1703"/>
      <c r="G50" s="796"/>
      <c r="H50" s="1701"/>
      <c r="I50" s="1701"/>
      <c r="J50" s="1701"/>
      <c r="K50" s="1704"/>
      <c r="L50" s="1704"/>
    </row>
    <row r="51" spans="1:12" ht="15.6" customHeight="1" x14ac:dyDescent="0.2">
      <c r="A51" s="792"/>
      <c r="B51" s="1701"/>
      <c r="C51" s="1701"/>
      <c r="D51" s="1701"/>
      <c r="E51" s="1702"/>
      <c r="F51" s="1703"/>
      <c r="G51" s="796"/>
      <c r="H51" s="1701"/>
      <c r="I51" s="1701"/>
      <c r="J51" s="1701"/>
      <c r="K51" s="1704"/>
      <c r="L51" s="1704"/>
    </row>
    <row r="52" spans="1:12" ht="15.6" customHeight="1" x14ac:dyDescent="0.2">
      <c r="A52" s="792"/>
      <c r="B52" s="1701"/>
      <c r="C52" s="1701"/>
      <c r="D52" s="1701"/>
      <c r="E52" s="1702"/>
      <c r="F52" s="1703"/>
      <c r="G52" s="796"/>
      <c r="H52" s="1701"/>
      <c r="I52" s="1701"/>
      <c r="J52" s="1701"/>
      <c r="K52" s="1704"/>
      <c r="L52" s="1704"/>
    </row>
    <row r="53" spans="1:12" ht="15.6" customHeight="1" x14ac:dyDescent="0.2">
      <c r="A53" s="792"/>
      <c r="B53" s="1701"/>
      <c r="C53" s="1701"/>
      <c r="D53" s="1701"/>
      <c r="E53" s="1702"/>
      <c r="F53" s="1703"/>
      <c r="G53" s="796"/>
      <c r="H53" s="1701"/>
      <c r="I53" s="1701"/>
      <c r="J53" s="1701"/>
      <c r="K53" s="1704"/>
      <c r="L53" s="1704"/>
    </row>
    <row r="54" spans="1:12" ht="15.6" customHeight="1" x14ac:dyDescent="0.2">
      <c r="A54" s="792"/>
      <c r="B54" s="1701"/>
      <c r="C54" s="1701"/>
      <c r="D54" s="1701"/>
      <c r="E54" s="1702"/>
      <c r="F54" s="1703"/>
      <c r="G54" s="796"/>
      <c r="H54" s="1701"/>
      <c r="I54" s="1701"/>
      <c r="J54" s="1701"/>
      <c r="K54" s="1704"/>
      <c r="L54" s="1704"/>
    </row>
    <row r="55" spans="1:12" ht="15.6" customHeight="1" x14ac:dyDescent="0.2">
      <c r="A55" s="792"/>
      <c r="B55" s="1701"/>
      <c r="C55" s="1701"/>
      <c r="D55" s="1701"/>
      <c r="E55" s="1702"/>
      <c r="F55" s="1703"/>
      <c r="G55" s="796"/>
      <c r="H55" s="1701"/>
      <c r="I55" s="1701"/>
      <c r="J55" s="1701"/>
      <c r="K55" s="1704"/>
      <c r="L55" s="1704"/>
    </row>
    <row r="56" spans="1:12" ht="15.6" customHeight="1" x14ac:dyDescent="0.2">
      <c r="A56" s="792"/>
      <c r="B56" s="1701"/>
      <c r="C56" s="1701"/>
      <c r="D56" s="1701"/>
      <c r="E56" s="1702"/>
      <c r="F56" s="1703"/>
      <c r="G56" s="796"/>
      <c r="H56" s="1701"/>
      <c r="I56" s="1701"/>
      <c r="J56" s="1701"/>
      <c r="K56" s="1704"/>
      <c r="L56" s="1704"/>
    </row>
    <row r="57" spans="1:12" ht="15.6" customHeight="1" x14ac:dyDescent="0.2">
      <c r="A57" s="792"/>
      <c r="B57" s="1701"/>
      <c r="C57" s="1701"/>
      <c r="D57" s="1701"/>
      <c r="E57" s="1702"/>
      <c r="F57" s="1703"/>
      <c r="G57" s="796"/>
      <c r="H57" s="1701"/>
      <c r="I57" s="1701"/>
      <c r="J57" s="1701"/>
      <c r="K57" s="1704"/>
      <c r="L57" s="1704"/>
    </row>
  </sheetData>
  <mergeCells count="207">
    <mergeCell ref="B57:D57"/>
    <mergeCell ref="E57:F57"/>
    <mergeCell ref="H57:J57"/>
    <mergeCell ref="K57:L57"/>
    <mergeCell ref="B54:D54"/>
    <mergeCell ref="E54:F54"/>
    <mergeCell ref="H54:J54"/>
    <mergeCell ref="K54:L54"/>
    <mergeCell ref="B55:D55"/>
    <mergeCell ref="E55:F55"/>
    <mergeCell ref="H55:J55"/>
    <mergeCell ref="K55:L55"/>
    <mergeCell ref="B56:D56"/>
    <mergeCell ref="E56:F56"/>
    <mergeCell ref="H56:J56"/>
    <mergeCell ref="K56:L56"/>
    <mergeCell ref="B51:D51"/>
    <mergeCell ref="E51:F51"/>
    <mergeCell ref="H51:J51"/>
    <mergeCell ref="K51:L51"/>
    <mergeCell ref="B52:D52"/>
    <mergeCell ref="E52:F52"/>
    <mergeCell ref="H52:J52"/>
    <mergeCell ref="K52:L52"/>
    <mergeCell ref="B53:D53"/>
    <mergeCell ref="E53:F53"/>
    <mergeCell ref="H53:J53"/>
    <mergeCell ref="K53:L53"/>
    <mergeCell ref="B48:D48"/>
    <mergeCell ref="E48:F48"/>
    <mergeCell ref="H48:J48"/>
    <mergeCell ref="K48:L48"/>
    <mergeCell ref="B49:D49"/>
    <mergeCell ref="E49:F49"/>
    <mergeCell ref="H49:J49"/>
    <mergeCell ref="K49:L49"/>
    <mergeCell ref="B50:D50"/>
    <mergeCell ref="E50:F50"/>
    <mergeCell ref="H50:J50"/>
    <mergeCell ref="K50:L50"/>
    <mergeCell ref="B45:D45"/>
    <mergeCell ref="E45:F45"/>
    <mergeCell ref="H45:J45"/>
    <mergeCell ref="K45:L45"/>
    <mergeCell ref="B46:D46"/>
    <mergeCell ref="E46:F46"/>
    <mergeCell ref="H46:J46"/>
    <mergeCell ref="K46:L46"/>
    <mergeCell ref="B47:D47"/>
    <mergeCell ref="E47:F47"/>
    <mergeCell ref="H47:J47"/>
    <mergeCell ref="K47:L47"/>
    <mergeCell ref="B42:D42"/>
    <mergeCell ref="E42:F42"/>
    <mergeCell ref="H42:J42"/>
    <mergeCell ref="K42:L42"/>
    <mergeCell ref="B43:D43"/>
    <mergeCell ref="E43:F43"/>
    <mergeCell ref="H43:J43"/>
    <mergeCell ref="K43:L43"/>
    <mergeCell ref="B44:D44"/>
    <mergeCell ref="E44:F44"/>
    <mergeCell ref="H44:J44"/>
    <mergeCell ref="K44:L44"/>
    <mergeCell ref="B39:D39"/>
    <mergeCell ref="E39:F39"/>
    <mergeCell ref="H39:J39"/>
    <mergeCell ref="K39:L39"/>
    <mergeCell ref="B40:D40"/>
    <mergeCell ref="E40:F40"/>
    <mergeCell ref="H40:J40"/>
    <mergeCell ref="K40:L40"/>
    <mergeCell ref="B41:D41"/>
    <mergeCell ref="E41:F41"/>
    <mergeCell ref="H41:J41"/>
    <mergeCell ref="K41:L41"/>
    <mergeCell ref="B36:D36"/>
    <mergeCell ref="E36:F36"/>
    <mergeCell ref="H36:J36"/>
    <mergeCell ref="K36:L36"/>
    <mergeCell ref="B37:D37"/>
    <mergeCell ref="E37:F37"/>
    <mergeCell ref="H37:J37"/>
    <mergeCell ref="K37:L37"/>
    <mergeCell ref="B38:D38"/>
    <mergeCell ref="E38:F38"/>
    <mergeCell ref="H38:J38"/>
    <mergeCell ref="K38:L38"/>
    <mergeCell ref="B33:D33"/>
    <mergeCell ref="E33:F33"/>
    <mergeCell ref="H33:J33"/>
    <mergeCell ref="K33:L33"/>
    <mergeCell ref="B34:D34"/>
    <mergeCell ref="E34:F34"/>
    <mergeCell ref="H34:J34"/>
    <mergeCell ref="K34:L34"/>
    <mergeCell ref="B35:D35"/>
    <mergeCell ref="E35:F35"/>
    <mergeCell ref="H35:J35"/>
    <mergeCell ref="K35:L35"/>
    <mergeCell ref="B30:D30"/>
    <mergeCell ref="E30:F30"/>
    <mergeCell ref="H30:J30"/>
    <mergeCell ref="K30:L30"/>
    <mergeCell ref="B31:D31"/>
    <mergeCell ref="E31:F31"/>
    <mergeCell ref="H31:J31"/>
    <mergeCell ref="K31:L31"/>
    <mergeCell ref="B32:D32"/>
    <mergeCell ref="E32:F32"/>
    <mergeCell ref="H32:J32"/>
    <mergeCell ref="K32:L32"/>
    <mergeCell ref="B27:D27"/>
    <mergeCell ref="E27:F27"/>
    <mergeCell ref="H27:J27"/>
    <mergeCell ref="K27:L27"/>
    <mergeCell ref="B28:D28"/>
    <mergeCell ref="E28:F28"/>
    <mergeCell ref="H28:J28"/>
    <mergeCell ref="K28:L28"/>
    <mergeCell ref="B29:D29"/>
    <mergeCell ref="E29:F29"/>
    <mergeCell ref="H29:J29"/>
    <mergeCell ref="K29:L29"/>
    <mergeCell ref="B24:D24"/>
    <mergeCell ref="E24:F24"/>
    <mergeCell ref="H24:J24"/>
    <mergeCell ref="K24:L24"/>
    <mergeCell ref="B25:D25"/>
    <mergeCell ref="E25:F25"/>
    <mergeCell ref="H25:J25"/>
    <mergeCell ref="K25:L25"/>
    <mergeCell ref="B26:D26"/>
    <mergeCell ref="E26:F26"/>
    <mergeCell ref="H26:J26"/>
    <mergeCell ref="K26:L26"/>
    <mergeCell ref="B21:D21"/>
    <mergeCell ref="E21:F21"/>
    <mergeCell ref="H21:J21"/>
    <mergeCell ref="K21:L21"/>
    <mergeCell ref="B22:D22"/>
    <mergeCell ref="E22:F22"/>
    <mergeCell ref="H22:J22"/>
    <mergeCell ref="K22:L22"/>
    <mergeCell ref="B23:D23"/>
    <mergeCell ref="E23:F23"/>
    <mergeCell ref="H23:J23"/>
    <mergeCell ref="K23:L23"/>
    <mergeCell ref="B18:D18"/>
    <mergeCell ref="E18:F18"/>
    <mergeCell ref="H18:J18"/>
    <mergeCell ref="K18:L18"/>
    <mergeCell ref="B19:D19"/>
    <mergeCell ref="E19:F19"/>
    <mergeCell ref="H19:J19"/>
    <mergeCell ref="K19:L19"/>
    <mergeCell ref="B20:D20"/>
    <mergeCell ref="E20:F20"/>
    <mergeCell ref="H20:J20"/>
    <mergeCell ref="K20:L20"/>
    <mergeCell ref="B15:D15"/>
    <mergeCell ref="E15:F15"/>
    <mergeCell ref="H15:J15"/>
    <mergeCell ref="K15:L15"/>
    <mergeCell ref="B16:D16"/>
    <mergeCell ref="E16:F16"/>
    <mergeCell ref="H16:J16"/>
    <mergeCell ref="K16:L16"/>
    <mergeCell ref="B17:D17"/>
    <mergeCell ref="E17:F17"/>
    <mergeCell ref="H17:J17"/>
    <mergeCell ref="K17:L17"/>
    <mergeCell ref="B12:D12"/>
    <mergeCell ref="E12:F12"/>
    <mergeCell ref="H12:J12"/>
    <mergeCell ref="K12:L12"/>
    <mergeCell ref="B13:D13"/>
    <mergeCell ref="E13:F13"/>
    <mergeCell ref="H13:J13"/>
    <mergeCell ref="K13:L13"/>
    <mergeCell ref="B14:D14"/>
    <mergeCell ref="E14:F14"/>
    <mergeCell ref="H14:J14"/>
    <mergeCell ref="K14:L14"/>
    <mergeCell ref="B9:D9"/>
    <mergeCell ref="E9:F9"/>
    <mergeCell ref="H9:J9"/>
    <mergeCell ref="K9:L9"/>
    <mergeCell ref="B10:D10"/>
    <mergeCell ref="E10:F10"/>
    <mergeCell ref="H10:J10"/>
    <mergeCell ref="K10:L10"/>
    <mergeCell ref="B11:D11"/>
    <mergeCell ref="E11:F11"/>
    <mergeCell ref="H11:J11"/>
    <mergeCell ref="K11:L11"/>
    <mergeCell ref="A3:L3"/>
    <mergeCell ref="A4:L4"/>
    <mergeCell ref="H6:L6"/>
    <mergeCell ref="B7:D7"/>
    <mergeCell ref="E7:F7"/>
    <mergeCell ref="H7:J7"/>
    <mergeCell ref="K7:L7"/>
    <mergeCell ref="B8:D8"/>
    <mergeCell ref="E8:F8"/>
    <mergeCell ref="H8:J8"/>
    <mergeCell ref="K8:L8"/>
  </mergeCells>
  <phoneticPr fontId="3"/>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BJ23"/>
  <sheetViews>
    <sheetView view="pageBreakPreview" zoomScale="85" zoomScaleNormal="85" zoomScaleSheetLayoutView="85" workbookViewId="0">
      <selection activeCell="AB13" sqref="AB13:BG13"/>
    </sheetView>
  </sheetViews>
  <sheetFormatPr defaultColWidth="1.6640625" defaultRowHeight="18.75" customHeight="1" x14ac:dyDescent="0.2"/>
  <cols>
    <col min="1" max="9" width="1.44140625" style="109" customWidth="1"/>
    <col min="10" max="13" width="1.6640625" style="109"/>
    <col min="14" max="14" width="2.88671875" style="109" customWidth="1"/>
    <col min="15" max="16" width="1.6640625" style="109"/>
    <col min="17" max="17" width="1.33203125" style="109" customWidth="1"/>
    <col min="18" max="18" width="0.88671875" style="109" customWidth="1"/>
    <col min="19" max="27" width="1.6640625" style="109"/>
    <col min="28" max="59" width="2.109375" style="109" customWidth="1"/>
    <col min="60" max="258" width="1.6640625" style="109"/>
    <col min="259" max="267" width="1.44140625" style="109" customWidth="1"/>
    <col min="268" max="271" width="1.6640625" style="109"/>
    <col min="272" max="272" width="2.88671875" style="109" customWidth="1"/>
    <col min="273" max="274" width="1.6640625" style="109"/>
    <col min="275" max="275" width="1.33203125" style="109" customWidth="1"/>
    <col min="276" max="276" width="0.88671875" style="109" customWidth="1"/>
    <col min="277" max="284" width="1.6640625" style="109"/>
    <col min="285" max="285" width="2.6640625" style="109" customWidth="1"/>
    <col min="286" max="286" width="4.44140625" style="109" customWidth="1"/>
    <col min="287" max="298" width="1.6640625" style="109"/>
    <col min="299" max="299" width="2.109375" style="109" customWidth="1"/>
    <col min="300" max="300" width="1.6640625" style="109"/>
    <col min="301" max="301" width="1.44140625" style="109" customWidth="1"/>
    <col min="302" max="302" width="1" style="109" customWidth="1"/>
    <col min="303" max="311" width="1.6640625" style="109"/>
    <col min="312" max="312" width="2.44140625" style="109" customWidth="1"/>
    <col min="313" max="313" width="3.109375" style="109" customWidth="1"/>
    <col min="314" max="314" width="1.6640625" style="109"/>
    <col min="315" max="315" width="3.44140625" style="109" customWidth="1"/>
    <col min="316" max="514" width="1.6640625" style="109"/>
    <col min="515" max="523" width="1.44140625" style="109" customWidth="1"/>
    <col min="524" max="527" width="1.6640625" style="109"/>
    <col min="528" max="528" width="2.88671875" style="109" customWidth="1"/>
    <col min="529" max="530" width="1.6640625" style="109"/>
    <col min="531" max="531" width="1.33203125" style="109" customWidth="1"/>
    <col min="532" max="532" width="0.88671875" style="109" customWidth="1"/>
    <col min="533" max="540" width="1.6640625" style="109"/>
    <col min="541" max="541" width="2.6640625" style="109" customWidth="1"/>
    <col min="542" max="542" width="4.44140625" style="109" customWidth="1"/>
    <col min="543" max="554" width="1.6640625" style="109"/>
    <col min="555" max="555" width="2.109375" style="109" customWidth="1"/>
    <col min="556" max="556" width="1.6640625" style="109"/>
    <col min="557" max="557" width="1.44140625" style="109" customWidth="1"/>
    <col min="558" max="558" width="1" style="109" customWidth="1"/>
    <col min="559" max="567" width="1.6640625" style="109"/>
    <col min="568" max="568" width="2.44140625" style="109" customWidth="1"/>
    <col min="569" max="569" width="3.109375" style="109" customWidth="1"/>
    <col min="570" max="570" width="1.6640625" style="109"/>
    <col min="571" max="571" width="3.44140625" style="109" customWidth="1"/>
    <col min="572" max="770" width="1.6640625" style="109"/>
    <col min="771" max="779" width="1.44140625" style="109" customWidth="1"/>
    <col min="780" max="783" width="1.6640625" style="109"/>
    <col min="784" max="784" width="2.88671875" style="109" customWidth="1"/>
    <col min="785" max="786" width="1.6640625" style="109"/>
    <col min="787" max="787" width="1.33203125" style="109" customWidth="1"/>
    <col min="788" max="788" width="0.88671875" style="109" customWidth="1"/>
    <col min="789" max="796" width="1.6640625" style="109"/>
    <col min="797" max="797" width="2.6640625" style="109" customWidth="1"/>
    <col min="798" max="798" width="4.44140625" style="109" customWidth="1"/>
    <col min="799" max="810" width="1.6640625" style="109"/>
    <col min="811" max="811" width="2.109375" style="109" customWidth="1"/>
    <col min="812" max="812" width="1.6640625" style="109"/>
    <col min="813" max="813" width="1.44140625" style="109" customWidth="1"/>
    <col min="814" max="814" width="1" style="109" customWidth="1"/>
    <col min="815" max="823" width="1.6640625" style="109"/>
    <col min="824" max="824" width="2.44140625" style="109" customWidth="1"/>
    <col min="825" max="825" width="3.109375" style="109" customWidth="1"/>
    <col min="826" max="826" width="1.6640625" style="109"/>
    <col min="827" max="827" width="3.44140625" style="109" customWidth="1"/>
    <col min="828" max="1026" width="1.6640625" style="109"/>
    <col min="1027" max="1035" width="1.44140625" style="109" customWidth="1"/>
    <col min="1036" max="1039" width="1.6640625" style="109"/>
    <col min="1040" max="1040" width="2.88671875" style="109" customWidth="1"/>
    <col min="1041" max="1042" width="1.6640625" style="109"/>
    <col min="1043" max="1043" width="1.33203125" style="109" customWidth="1"/>
    <col min="1044" max="1044" width="0.88671875" style="109" customWidth="1"/>
    <col min="1045" max="1052" width="1.6640625" style="109"/>
    <col min="1053" max="1053" width="2.6640625" style="109" customWidth="1"/>
    <col min="1054" max="1054" width="4.44140625" style="109" customWidth="1"/>
    <col min="1055" max="1066" width="1.6640625" style="109"/>
    <col min="1067" max="1067" width="2.109375" style="109" customWidth="1"/>
    <col min="1068" max="1068" width="1.6640625" style="109"/>
    <col min="1069" max="1069" width="1.44140625" style="109" customWidth="1"/>
    <col min="1070" max="1070" width="1" style="109" customWidth="1"/>
    <col min="1071" max="1079" width="1.6640625" style="109"/>
    <col min="1080" max="1080" width="2.44140625" style="109" customWidth="1"/>
    <col min="1081" max="1081" width="3.109375" style="109" customWidth="1"/>
    <col min="1082" max="1082" width="1.6640625" style="109"/>
    <col min="1083" max="1083" width="3.44140625" style="109" customWidth="1"/>
    <col min="1084" max="1282" width="1.6640625" style="109"/>
    <col min="1283" max="1291" width="1.44140625" style="109" customWidth="1"/>
    <col min="1292" max="1295" width="1.6640625" style="109"/>
    <col min="1296" max="1296" width="2.88671875" style="109" customWidth="1"/>
    <col min="1297" max="1298" width="1.6640625" style="109"/>
    <col min="1299" max="1299" width="1.33203125" style="109" customWidth="1"/>
    <col min="1300" max="1300" width="0.88671875" style="109" customWidth="1"/>
    <col min="1301" max="1308" width="1.6640625" style="109"/>
    <col min="1309" max="1309" width="2.6640625" style="109" customWidth="1"/>
    <col min="1310" max="1310" width="4.44140625" style="109" customWidth="1"/>
    <col min="1311" max="1322" width="1.6640625" style="109"/>
    <col min="1323" max="1323" width="2.109375" style="109" customWidth="1"/>
    <col min="1324" max="1324" width="1.6640625" style="109"/>
    <col min="1325" max="1325" width="1.44140625" style="109" customWidth="1"/>
    <col min="1326" max="1326" width="1" style="109" customWidth="1"/>
    <col min="1327" max="1335" width="1.6640625" style="109"/>
    <col min="1336" max="1336" width="2.44140625" style="109" customWidth="1"/>
    <col min="1337" max="1337" width="3.109375" style="109" customWidth="1"/>
    <col min="1338" max="1338" width="1.6640625" style="109"/>
    <col min="1339" max="1339" width="3.44140625" style="109" customWidth="1"/>
    <col min="1340" max="1538" width="1.6640625" style="109"/>
    <col min="1539" max="1547" width="1.44140625" style="109" customWidth="1"/>
    <col min="1548" max="1551" width="1.6640625" style="109"/>
    <col min="1552" max="1552" width="2.88671875" style="109" customWidth="1"/>
    <col min="1553" max="1554" width="1.6640625" style="109"/>
    <col min="1555" max="1555" width="1.33203125" style="109" customWidth="1"/>
    <col min="1556" max="1556" width="0.88671875" style="109" customWidth="1"/>
    <col min="1557" max="1564" width="1.6640625" style="109"/>
    <col min="1565" max="1565" width="2.6640625" style="109" customWidth="1"/>
    <col min="1566" max="1566" width="4.44140625" style="109" customWidth="1"/>
    <col min="1567" max="1578" width="1.6640625" style="109"/>
    <col min="1579" max="1579" width="2.109375" style="109" customWidth="1"/>
    <col min="1580" max="1580" width="1.6640625" style="109"/>
    <col min="1581" max="1581" width="1.44140625" style="109" customWidth="1"/>
    <col min="1582" max="1582" width="1" style="109" customWidth="1"/>
    <col min="1583" max="1591" width="1.6640625" style="109"/>
    <col min="1592" max="1592" width="2.44140625" style="109" customWidth="1"/>
    <col min="1593" max="1593" width="3.109375" style="109" customWidth="1"/>
    <col min="1594" max="1594" width="1.6640625" style="109"/>
    <col min="1595" max="1595" width="3.44140625" style="109" customWidth="1"/>
    <col min="1596" max="1794" width="1.6640625" style="109"/>
    <col min="1795" max="1803" width="1.44140625" style="109" customWidth="1"/>
    <col min="1804" max="1807" width="1.6640625" style="109"/>
    <col min="1808" max="1808" width="2.88671875" style="109" customWidth="1"/>
    <col min="1809" max="1810" width="1.6640625" style="109"/>
    <col min="1811" max="1811" width="1.33203125" style="109" customWidth="1"/>
    <col min="1812" max="1812" width="0.88671875" style="109" customWidth="1"/>
    <col min="1813" max="1820" width="1.6640625" style="109"/>
    <col min="1821" max="1821" width="2.6640625" style="109" customWidth="1"/>
    <col min="1822" max="1822" width="4.44140625" style="109" customWidth="1"/>
    <col min="1823" max="1834" width="1.6640625" style="109"/>
    <col min="1835" max="1835" width="2.109375" style="109" customWidth="1"/>
    <col min="1836" max="1836" width="1.6640625" style="109"/>
    <col min="1837" max="1837" width="1.44140625" style="109" customWidth="1"/>
    <col min="1838" max="1838" width="1" style="109" customWidth="1"/>
    <col min="1839" max="1847" width="1.6640625" style="109"/>
    <col min="1848" max="1848" width="2.44140625" style="109" customWidth="1"/>
    <col min="1849" max="1849" width="3.109375" style="109" customWidth="1"/>
    <col min="1850" max="1850" width="1.6640625" style="109"/>
    <col min="1851" max="1851" width="3.44140625" style="109" customWidth="1"/>
    <col min="1852" max="2050" width="1.6640625" style="109"/>
    <col min="2051" max="2059" width="1.44140625" style="109" customWidth="1"/>
    <col min="2060" max="2063" width="1.6640625" style="109"/>
    <col min="2064" max="2064" width="2.88671875" style="109" customWidth="1"/>
    <col min="2065" max="2066" width="1.6640625" style="109"/>
    <col min="2067" max="2067" width="1.33203125" style="109" customWidth="1"/>
    <col min="2068" max="2068" width="0.88671875" style="109" customWidth="1"/>
    <col min="2069" max="2076" width="1.6640625" style="109"/>
    <col min="2077" max="2077" width="2.6640625" style="109" customWidth="1"/>
    <col min="2078" max="2078" width="4.44140625" style="109" customWidth="1"/>
    <col min="2079" max="2090" width="1.6640625" style="109"/>
    <col min="2091" max="2091" width="2.109375" style="109" customWidth="1"/>
    <col min="2092" max="2092" width="1.6640625" style="109"/>
    <col min="2093" max="2093" width="1.44140625" style="109" customWidth="1"/>
    <col min="2094" max="2094" width="1" style="109" customWidth="1"/>
    <col min="2095" max="2103" width="1.6640625" style="109"/>
    <col min="2104" max="2104" width="2.44140625" style="109" customWidth="1"/>
    <col min="2105" max="2105" width="3.109375" style="109" customWidth="1"/>
    <col min="2106" max="2106" width="1.6640625" style="109"/>
    <col min="2107" max="2107" width="3.44140625" style="109" customWidth="1"/>
    <col min="2108" max="2306" width="1.6640625" style="109"/>
    <col min="2307" max="2315" width="1.44140625" style="109" customWidth="1"/>
    <col min="2316" max="2319" width="1.6640625" style="109"/>
    <col min="2320" max="2320" width="2.88671875" style="109" customWidth="1"/>
    <col min="2321" max="2322" width="1.6640625" style="109"/>
    <col min="2323" max="2323" width="1.33203125" style="109" customWidth="1"/>
    <col min="2324" max="2324" width="0.88671875" style="109" customWidth="1"/>
    <col min="2325" max="2332" width="1.6640625" style="109"/>
    <col min="2333" max="2333" width="2.6640625" style="109" customWidth="1"/>
    <col min="2334" max="2334" width="4.44140625" style="109" customWidth="1"/>
    <col min="2335" max="2346" width="1.6640625" style="109"/>
    <col min="2347" max="2347" width="2.109375" style="109" customWidth="1"/>
    <col min="2348" max="2348" width="1.6640625" style="109"/>
    <col min="2349" max="2349" width="1.44140625" style="109" customWidth="1"/>
    <col min="2350" max="2350" width="1" style="109" customWidth="1"/>
    <col min="2351" max="2359" width="1.6640625" style="109"/>
    <col min="2360" max="2360" width="2.44140625" style="109" customWidth="1"/>
    <col min="2361" max="2361" width="3.109375" style="109" customWidth="1"/>
    <col min="2362" max="2362" width="1.6640625" style="109"/>
    <col min="2363" max="2363" width="3.44140625" style="109" customWidth="1"/>
    <col min="2364" max="2562" width="1.6640625" style="109"/>
    <col min="2563" max="2571" width="1.44140625" style="109" customWidth="1"/>
    <col min="2572" max="2575" width="1.6640625" style="109"/>
    <col min="2576" max="2576" width="2.88671875" style="109" customWidth="1"/>
    <col min="2577" max="2578" width="1.6640625" style="109"/>
    <col min="2579" max="2579" width="1.33203125" style="109" customWidth="1"/>
    <col min="2580" max="2580" width="0.88671875" style="109" customWidth="1"/>
    <col min="2581" max="2588" width="1.6640625" style="109"/>
    <col min="2589" max="2589" width="2.6640625" style="109" customWidth="1"/>
    <col min="2590" max="2590" width="4.44140625" style="109" customWidth="1"/>
    <col min="2591" max="2602" width="1.6640625" style="109"/>
    <col min="2603" max="2603" width="2.109375" style="109" customWidth="1"/>
    <col min="2604" max="2604" width="1.6640625" style="109"/>
    <col min="2605" max="2605" width="1.44140625" style="109" customWidth="1"/>
    <col min="2606" max="2606" width="1" style="109" customWidth="1"/>
    <col min="2607" max="2615" width="1.6640625" style="109"/>
    <col min="2616" max="2616" width="2.44140625" style="109" customWidth="1"/>
    <col min="2617" max="2617" width="3.109375" style="109" customWidth="1"/>
    <col min="2618" max="2618" width="1.6640625" style="109"/>
    <col min="2619" max="2619" width="3.44140625" style="109" customWidth="1"/>
    <col min="2620" max="2818" width="1.6640625" style="109"/>
    <col min="2819" max="2827" width="1.44140625" style="109" customWidth="1"/>
    <col min="2828" max="2831" width="1.6640625" style="109"/>
    <col min="2832" max="2832" width="2.88671875" style="109" customWidth="1"/>
    <col min="2833" max="2834" width="1.6640625" style="109"/>
    <col min="2835" max="2835" width="1.33203125" style="109" customWidth="1"/>
    <col min="2836" max="2836" width="0.88671875" style="109" customWidth="1"/>
    <col min="2837" max="2844" width="1.6640625" style="109"/>
    <col min="2845" max="2845" width="2.6640625" style="109" customWidth="1"/>
    <col min="2846" max="2846" width="4.44140625" style="109" customWidth="1"/>
    <col min="2847" max="2858" width="1.6640625" style="109"/>
    <col min="2859" max="2859" width="2.109375" style="109" customWidth="1"/>
    <col min="2860" max="2860" width="1.6640625" style="109"/>
    <col min="2861" max="2861" width="1.44140625" style="109" customWidth="1"/>
    <col min="2862" max="2862" width="1" style="109" customWidth="1"/>
    <col min="2863" max="2871" width="1.6640625" style="109"/>
    <col min="2872" max="2872" width="2.44140625" style="109" customWidth="1"/>
    <col min="2873" max="2873" width="3.109375" style="109" customWidth="1"/>
    <col min="2874" max="2874" width="1.6640625" style="109"/>
    <col min="2875" max="2875" width="3.44140625" style="109" customWidth="1"/>
    <col min="2876" max="3074" width="1.6640625" style="109"/>
    <col min="3075" max="3083" width="1.44140625" style="109" customWidth="1"/>
    <col min="3084" max="3087" width="1.6640625" style="109"/>
    <col min="3088" max="3088" width="2.88671875" style="109" customWidth="1"/>
    <col min="3089" max="3090" width="1.6640625" style="109"/>
    <col min="3091" max="3091" width="1.33203125" style="109" customWidth="1"/>
    <col min="3092" max="3092" width="0.88671875" style="109" customWidth="1"/>
    <col min="3093" max="3100" width="1.6640625" style="109"/>
    <col min="3101" max="3101" width="2.6640625" style="109" customWidth="1"/>
    <col min="3102" max="3102" width="4.44140625" style="109" customWidth="1"/>
    <col min="3103" max="3114" width="1.6640625" style="109"/>
    <col min="3115" max="3115" width="2.109375" style="109" customWidth="1"/>
    <col min="3116" max="3116" width="1.6640625" style="109"/>
    <col min="3117" max="3117" width="1.44140625" style="109" customWidth="1"/>
    <col min="3118" max="3118" width="1" style="109" customWidth="1"/>
    <col min="3119" max="3127" width="1.6640625" style="109"/>
    <col min="3128" max="3128" width="2.44140625" style="109" customWidth="1"/>
    <col min="3129" max="3129" width="3.109375" style="109" customWidth="1"/>
    <col min="3130" max="3130" width="1.6640625" style="109"/>
    <col min="3131" max="3131" width="3.44140625" style="109" customWidth="1"/>
    <col min="3132" max="3330" width="1.6640625" style="109"/>
    <col min="3331" max="3339" width="1.44140625" style="109" customWidth="1"/>
    <col min="3340" max="3343" width="1.6640625" style="109"/>
    <col min="3344" max="3344" width="2.88671875" style="109" customWidth="1"/>
    <col min="3345" max="3346" width="1.6640625" style="109"/>
    <col min="3347" max="3347" width="1.33203125" style="109" customWidth="1"/>
    <col min="3348" max="3348" width="0.88671875" style="109" customWidth="1"/>
    <col min="3349" max="3356" width="1.6640625" style="109"/>
    <col min="3357" max="3357" width="2.6640625" style="109" customWidth="1"/>
    <col min="3358" max="3358" width="4.44140625" style="109" customWidth="1"/>
    <col min="3359" max="3370" width="1.6640625" style="109"/>
    <col min="3371" max="3371" width="2.109375" style="109" customWidth="1"/>
    <col min="3372" max="3372" width="1.6640625" style="109"/>
    <col min="3373" max="3373" width="1.44140625" style="109" customWidth="1"/>
    <col min="3374" max="3374" width="1" style="109" customWidth="1"/>
    <col min="3375" max="3383" width="1.6640625" style="109"/>
    <col min="3384" max="3384" width="2.44140625" style="109" customWidth="1"/>
    <col min="3385" max="3385" width="3.109375" style="109" customWidth="1"/>
    <col min="3386" max="3386" width="1.6640625" style="109"/>
    <col min="3387" max="3387" width="3.44140625" style="109" customWidth="1"/>
    <col min="3388" max="3586" width="1.6640625" style="109"/>
    <col min="3587" max="3595" width="1.44140625" style="109" customWidth="1"/>
    <col min="3596" max="3599" width="1.6640625" style="109"/>
    <col min="3600" max="3600" width="2.88671875" style="109" customWidth="1"/>
    <col min="3601" max="3602" width="1.6640625" style="109"/>
    <col min="3603" max="3603" width="1.33203125" style="109" customWidth="1"/>
    <col min="3604" max="3604" width="0.88671875" style="109" customWidth="1"/>
    <col min="3605" max="3612" width="1.6640625" style="109"/>
    <col min="3613" max="3613" width="2.6640625" style="109" customWidth="1"/>
    <col min="3614" max="3614" width="4.44140625" style="109" customWidth="1"/>
    <col min="3615" max="3626" width="1.6640625" style="109"/>
    <col min="3627" max="3627" width="2.109375" style="109" customWidth="1"/>
    <col min="3628" max="3628" width="1.6640625" style="109"/>
    <col min="3629" max="3629" width="1.44140625" style="109" customWidth="1"/>
    <col min="3630" max="3630" width="1" style="109" customWidth="1"/>
    <col min="3631" max="3639" width="1.6640625" style="109"/>
    <col min="3640" max="3640" width="2.44140625" style="109" customWidth="1"/>
    <col min="3641" max="3641" width="3.109375" style="109" customWidth="1"/>
    <col min="3642" max="3642" width="1.6640625" style="109"/>
    <col min="3643" max="3643" width="3.44140625" style="109" customWidth="1"/>
    <col min="3644" max="3842" width="1.6640625" style="109"/>
    <col min="3843" max="3851" width="1.44140625" style="109" customWidth="1"/>
    <col min="3852" max="3855" width="1.6640625" style="109"/>
    <col min="3856" max="3856" width="2.88671875" style="109" customWidth="1"/>
    <col min="3857" max="3858" width="1.6640625" style="109"/>
    <col min="3859" max="3859" width="1.33203125" style="109" customWidth="1"/>
    <col min="3860" max="3860" width="0.88671875" style="109" customWidth="1"/>
    <col min="3861" max="3868" width="1.6640625" style="109"/>
    <col min="3869" max="3869" width="2.6640625" style="109" customWidth="1"/>
    <col min="3870" max="3870" width="4.44140625" style="109" customWidth="1"/>
    <col min="3871" max="3882" width="1.6640625" style="109"/>
    <col min="3883" max="3883" width="2.109375" style="109" customWidth="1"/>
    <col min="3884" max="3884" width="1.6640625" style="109"/>
    <col min="3885" max="3885" width="1.44140625" style="109" customWidth="1"/>
    <col min="3886" max="3886" width="1" style="109" customWidth="1"/>
    <col min="3887" max="3895" width="1.6640625" style="109"/>
    <col min="3896" max="3896" width="2.44140625" style="109" customWidth="1"/>
    <col min="3897" max="3897" width="3.109375" style="109" customWidth="1"/>
    <col min="3898" max="3898" width="1.6640625" style="109"/>
    <col min="3899" max="3899" width="3.44140625" style="109" customWidth="1"/>
    <col min="3900" max="4098" width="1.6640625" style="109"/>
    <col min="4099" max="4107" width="1.44140625" style="109" customWidth="1"/>
    <col min="4108" max="4111" width="1.6640625" style="109"/>
    <col min="4112" max="4112" width="2.88671875" style="109" customWidth="1"/>
    <col min="4113" max="4114" width="1.6640625" style="109"/>
    <col min="4115" max="4115" width="1.33203125" style="109" customWidth="1"/>
    <col min="4116" max="4116" width="0.88671875" style="109" customWidth="1"/>
    <col min="4117" max="4124" width="1.6640625" style="109"/>
    <col min="4125" max="4125" width="2.6640625" style="109" customWidth="1"/>
    <col min="4126" max="4126" width="4.44140625" style="109" customWidth="1"/>
    <col min="4127" max="4138" width="1.6640625" style="109"/>
    <col min="4139" max="4139" width="2.109375" style="109" customWidth="1"/>
    <col min="4140" max="4140" width="1.6640625" style="109"/>
    <col min="4141" max="4141" width="1.44140625" style="109" customWidth="1"/>
    <col min="4142" max="4142" width="1" style="109" customWidth="1"/>
    <col min="4143" max="4151" width="1.6640625" style="109"/>
    <col min="4152" max="4152" width="2.44140625" style="109" customWidth="1"/>
    <col min="4153" max="4153" width="3.109375" style="109" customWidth="1"/>
    <col min="4154" max="4154" width="1.6640625" style="109"/>
    <col min="4155" max="4155" width="3.44140625" style="109" customWidth="1"/>
    <col min="4156" max="4354" width="1.6640625" style="109"/>
    <col min="4355" max="4363" width="1.44140625" style="109" customWidth="1"/>
    <col min="4364" max="4367" width="1.6640625" style="109"/>
    <col min="4368" max="4368" width="2.88671875" style="109" customWidth="1"/>
    <col min="4369" max="4370" width="1.6640625" style="109"/>
    <col min="4371" max="4371" width="1.33203125" style="109" customWidth="1"/>
    <col min="4372" max="4372" width="0.88671875" style="109" customWidth="1"/>
    <col min="4373" max="4380" width="1.6640625" style="109"/>
    <col min="4381" max="4381" width="2.6640625" style="109" customWidth="1"/>
    <col min="4382" max="4382" width="4.44140625" style="109" customWidth="1"/>
    <col min="4383" max="4394" width="1.6640625" style="109"/>
    <col min="4395" max="4395" width="2.109375" style="109" customWidth="1"/>
    <col min="4396" max="4396" width="1.6640625" style="109"/>
    <col min="4397" max="4397" width="1.44140625" style="109" customWidth="1"/>
    <col min="4398" max="4398" width="1" style="109" customWidth="1"/>
    <col min="4399" max="4407" width="1.6640625" style="109"/>
    <col min="4408" max="4408" width="2.44140625" style="109" customWidth="1"/>
    <col min="4409" max="4409" width="3.109375" style="109" customWidth="1"/>
    <col min="4410" max="4410" width="1.6640625" style="109"/>
    <col min="4411" max="4411" width="3.44140625" style="109" customWidth="1"/>
    <col min="4412" max="4610" width="1.6640625" style="109"/>
    <col min="4611" max="4619" width="1.44140625" style="109" customWidth="1"/>
    <col min="4620" max="4623" width="1.6640625" style="109"/>
    <col min="4624" max="4624" width="2.88671875" style="109" customWidth="1"/>
    <col min="4625" max="4626" width="1.6640625" style="109"/>
    <col min="4627" max="4627" width="1.33203125" style="109" customWidth="1"/>
    <col min="4628" max="4628" width="0.88671875" style="109" customWidth="1"/>
    <col min="4629" max="4636" width="1.6640625" style="109"/>
    <col min="4637" max="4637" width="2.6640625" style="109" customWidth="1"/>
    <col min="4638" max="4638" width="4.44140625" style="109" customWidth="1"/>
    <col min="4639" max="4650" width="1.6640625" style="109"/>
    <col min="4651" max="4651" width="2.109375" style="109" customWidth="1"/>
    <col min="4652" max="4652" width="1.6640625" style="109"/>
    <col min="4653" max="4653" width="1.44140625" style="109" customWidth="1"/>
    <col min="4654" max="4654" width="1" style="109" customWidth="1"/>
    <col min="4655" max="4663" width="1.6640625" style="109"/>
    <col min="4664" max="4664" width="2.44140625" style="109" customWidth="1"/>
    <col min="4665" max="4665" width="3.109375" style="109" customWidth="1"/>
    <col min="4666" max="4666" width="1.6640625" style="109"/>
    <col min="4667" max="4667" width="3.44140625" style="109" customWidth="1"/>
    <col min="4668" max="4866" width="1.6640625" style="109"/>
    <col min="4867" max="4875" width="1.44140625" style="109" customWidth="1"/>
    <col min="4876" max="4879" width="1.6640625" style="109"/>
    <col min="4880" max="4880" width="2.88671875" style="109" customWidth="1"/>
    <col min="4881" max="4882" width="1.6640625" style="109"/>
    <col min="4883" max="4883" width="1.33203125" style="109" customWidth="1"/>
    <col min="4884" max="4884" width="0.88671875" style="109" customWidth="1"/>
    <col min="4885" max="4892" width="1.6640625" style="109"/>
    <col min="4893" max="4893" width="2.6640625" style="109" customWidth="1"/>
    <col min="4894" max="4894" width="4.44140625" style="109" customWidth="1"/>
    <col min="4895" max="4906" width="1.6640625" style="109"/>
    <col min="4907" max="4907" width="2.109375" style="109" customWidth="1"/>
    <col min="4908" max="4908" width="1.6640625" style="109"/>
    <col min="4909" max="4909" width="1.44140625" style="109" customWidth="1"/>
    <col min="4910" max="4910" width="1" style="109" customWidth="1"/>
    <col min="4911" max="4919" width="1.6640625" style="109"/>
    <col min="4920" max="4920" width="2.44140625" style="109" customWidth="1"/>
    <col min="4921" max="4921" width="3.109375" style="109" customWidth="1"/>
    <col min="4922" max="4922" width="1.6640625" style="109"/>
    <col min="4923" max="4923" width="3.44140625" style="109" customWidth="1"/>
    <col min="4924" max="5122" width="1.6640625" style="109"/>
    <col min="5123" max="5131" width="1.44140625" style="109" customWidth="1"/>
    <col min="5132" max="5135" width="1.6640625" style="109"/>
    <col min="5136" max="5136" width="2.88671875" style="109" customWidth="1"/>
    <col min="5137" max="5138" width="1.6640625" style="109"/>
    <col min="5139" max="5139" width="1.33203125" style="109" customWidth="1"/>
    <col min="5140" max="5140" width="0.88671875" style="109" customWidth="1"/>
    <col min="5141" max="5148" width="1.6640625" style="109"/>
    <col min="5149" max="5149" width="2.6640625" style="109" customWidth="1"/>
    <col min="5150" max="5150" width="4.44140625" style="109" customWidth="1"/>
    <col min="5151" max="5162" width="1.6640625" style="109"/>
    <col min="5163" max="5163" width="2.109375" style="109" customWidth="1"/>
    <col min="5164" max="5164" width="1.6640625" style="109"/>
    <col min="5165" max="5165" width="1.44140625" style="109" customWidth="1"/>
    <col min="5166" max="5166" width="1" style="109" customWidth="1"/>
    <col min="5167" max="5175" width="1.6640625" style="109"/>
    <col min="5176" max="5176" width="2.44140625" style="109" customWidth="1"/>
    <col min="5177" max="5177" width="3.109375" style="109" customWidth="1"/>
    <col min="5178" max="5178" width="1.6640625" style="109"/>
    <col min="5179" max="5179" width="3.44140625" style="109" customWidth="1"/>
    <col min="5180" max="5378" width="1.6640625" style="109"/>
    <col min="5379" max="5387" width="1.44140625" style="109" customWidth="1"/>
    <col min="5388" max="5391" width="1.6640625" style="109"/>
    <col min="5392" max="5392" width="2.88671875" style="109" customWidth="1"/>
    <col min="5393" max="5394" width="1.6640625" style="109"/>
    <col min="5395" max="5395" width="1.33203125" style="109" customWidth="1"/>
    <col min="5396" max="5396" width="0.88671875" style="109" customWidth="1"/>
    <col min="5397" max="5404" width="1.6640625" style="109"/>
    <col min="5405" max="5405" width="2.6640625" style="109" customWidth="1"/>
    <col min="5406" max="5406" width="4.44140625" style="109" customWidth="1"/>
    <col min="5407" max="5418" width="1.6640625" style="109"/>
    <col min="5419" max="5419" width="2.109375" style="109" customWidth="1"/>
    <col min="5420" max="5420" width="1.6640625" style="109"/>
    <col min="5421" max="5421" width="1.44140625" style="109" customWidth="1"/>
    <col min="5422" max="5422" width="1" style="109" customWidth="1"/>
    <col min="5423" max="5431" width="1.6640625" style="109"/>
    <col min="5432" max="5432" width="2.44140625" style="109" customWidth="1"/>
    <col min="5433" max="5433" width="3.109375" style="109" customWidth="1"/>
    <col min="5434" max="5434" width="1.6640625" style="109"/>
    <col min="5435" max="5435" width="3.44140625" style="109" customWidth="1"/>
    <col min="5436" max="5634" width="1.6640625" style="109"/>
    <col min="5635" max="5643" width="1.44140625" style="109" customWidth="1"/>
    <col min="5644" max="5647" width="1.6640625" style="109"/>
    <col min="5648" max="5648" width="2.88671875" style="109" customWidth="1"/>
    <col min="5649" max="5650" width="1.6640625" style="109"/>
    <col min="5651" max="5651" width="1.33203125" style="109" customWidth="1"/>
    <col min="5652" max="5652" width="0.88671875" style="109" customWidth="1"/>
    <col min="5653" max="5660" width="1.6640625" style="109"/>
    <col min="5661" max="5661" width="2.6640625" style="109" customWidth="1"/>
    <col min="5662" max="5662" width="4.44140625" style="109" customWidth="1"/>
    <col min="5663" max="5674" width="1.6640625" style="109"/>
    <col min="5675" max="5675" width="2.109375" style="109" customWidth="1"/>
    <col min="5676" max="5676" width="1.6640625" style="109"/>
    <col min="5677" max="5677" width="1.44140625" style="109" customWidth="1"/>
    <col min="5678" max="5678" width="1" style="109" customWidth="1"/>
    <col min="5679" max="5687" width="1.6640625" style="109"/>
    <col min="5688" max="5688" width="2.44140625" style="109" customWidth="1"/>
    <col min="5689" max="5689" width="3.109375" style="109" customWidth="1"/>
    <col min="5690" max="5690" width="1.6640625" style="109"/>
    <col min="5691" max="5691" width="3.44140625" style="109" customWidth="1"/>
    <col min="5692" max="5890" width="1.6640625" style="109"/>
    <col min="5891" max="5899" width="1.44140625" style="109" customWidth="1"/>
    <col min="5900" max="5903" width="1.6640625" style="109"/>
    <col min="5904" max="5904" width="2.88671875" style="109" customWidth="1"/>
    <col min="5905" max="5906" width="1.6640625" style="109"/>
    <col min="5907" max="5907" width="1.33203125" style="109" customWidth="1"/>
    <col min="5908" max="5908" width="0.88671875" style="109" customWidth="1"/>
    <col min="5909" max="5916" width="1.6640625" style="109"/>
    <col min="5917" max="5917" width="2.6640625" style="109" customWidth="1"/>
    <col min="5918" max="5918" width="4.44140625" style="109" customWidth="1"/>
    <col min="5919" max="5930" width="1.6640625" style="109"/>
    <col min="5931" max="5931" width="2.109375" style="109" customWidth="1"/>
    <col min="5932" max="5932" width="1.6640625" style="109"/>
    <col min="5933" max="5933" width="1.44140625" style="109" customWidth="1"/>
    <col min="5934" max="5934" width="1" style="109" customWidth="1"/>
    <col min="5935" max="5943" width="1.6640625" style="109"/>
    <col min="5944" max="5944" width="2.44140625" style="109" customWidth="1"/>
    <col min="5945" max="5945" width="3.109375" style="109" customWidth="1"/>
    <col min="5946" max="5946" width="1.6640625" style="109"/>
    <col min="5947" max="5947" width="3.44140625" style="109" customWidth="1"/>
    <col min="5948" max="6146" width="1.6640625" style="109"/>
    <col min="6147" max="6155" width="1.44140625" style="109" customWidth="1"/>
    <col min="6156" max="6159" width="1.6640625" style="109"/>
    <col min="6160" max="6160" width="2.88671875" style="109" customWidth="1"/>
    <col min="6161" max="6162" width="1.6640625" style="109"/>
    <col min="6163" max="6163" width="1.33203125" style="109" customWidth="1"/>
    <col min="6164" max="6164" width="0.88671875" style="109" customWidth="1"/>
    <col min="6165" max="6172" width="1.6640625" style="109"/>
    <col min="6173" max="6173" width="2.6640625" style="109" customWidth="1"/>
    <col min="6174" max="6174" width="4.44140625" style="109" customWidth="1"/>
    <col min="6175" max="6186" width="1.6640625" style="109"/>
    <col min="6187" max="6187" width="2.109375" style="109" customWidth="1"/>
    <col min="6188" max="6188" width="1.6640625" style="109"/>
    <col min="6189" max="6189" width="1.44140625" style="109" customWidth="1"/>
    <col min="6190" max="6190" width="1" style="109" customWidth="1"/>
    <col min="6191" max="6199" width="1.6640625" style="109"/>
    <col min="6200" max="6200" width="2.44140625" style="109" customWidth="1"/>
    <col min="6201" max="6201" width="3.109375" style="109" customWidth="1"/>
    <col min="6202" max="6202" width="1.6640625" style="109"/>
    <col min="6203" max="6203" width="3.44140625" style="109" customWidth="1"/>
    <col min="6204" max="6402" width="1.6640625" style="109"/>
    <col min="6403" max="6411" width="1.44140625" style="109" customWidth="1"/>
    <col min="6412" max="6415" width="1.6640625" style="109"/>
    <col min="6416" max="6416" width="2.88671875" style="109" customWidth="1"/>
    <col min="6417" max="6418" width="1.6640625" style="109"/>
    <col min="6419" max="6419" width="1.33203125" style="109" customWidth="1"/>
    <col min="6420" max="6420" width="0.88671875" style="109" customWidth="1"/>
    <col min="6421" max="6428" width="1.6640625" style="109"/>
    <col min="6429" max="6429" width="2.6640625" style="109" customWidth="1"/>
    <col min="6430" max="6430" width="4.44140625" style="109" customWidth="1"/>
    <col min="6431" max="6442" width="1.6640625" style="109"/>
    <col min="6443" max="6443" width="2.109375" style="109" customWidth="1"/>
    <col min="6444" max="6444" width="1.6640625" style="109"/>
    <col min="6445" max="6445" width="1.44140625" style="109" customWidth="1"/>
    <col min="6446" max="6446" width="1" style="109" customWidth="1"/>
    <col min="6447" max="6455" width="1.6640625" style="109"/>
    <col min="6456" max="6456" width="2.44140625" style="109" customWidth="1"/>
    <col min="6457" max="6457" width="3.109375" style="109" customWidth="1"/>
    <col min="6458" max="6458" width="1.6640625" style="109"/>
    <col min="6459" max="6459" width="3.44140625" style="109" customWidth="1"/>
    <col min="6460" max="6658" width="1.6640625" style="109"/>
    <col min="6659" max="6667" width="1.44140625" style="109" customWidth="1"/>
    <col min="6668" max="6671" width="1.6640625" style="109"/>
    <col min="6672" max="6672" width="2.88671875" style="109" customWidth="1"/>
    <col min="6673" max="6674" width="1.6640625" style="109"/>
    <col min="6675" max="6675" width="1.33203125" style="109" customWidth="1"/>
    <col min="6676" max="6676" width="0.88671875" style="109" customWidth="1"/>
    <col min="6677" max="6684" width="1.6640625" style="109"/>
    <col min="6685" max="6685" width="2.6640625" style="109" customWidth="1"/>
    <col min="6686" max="6686" width="4.44140625" style="109" customWidth="1"/>
    <col min="6687" max="6698" width="1.6640625" style="109"/>
    <col min="6699" max="6699" width="2.109375" style="109" customWidth="1"/>
    <col min="6700" max="6700" width="1.6640625" style="109"/>
    <col min="6701" max="6701" width="1.44140625" style="109" customWidth="1"/>
    <col min="6702" max="6702" width="1" style="109" customWidth="1"/>
    <col min="6703" max="6711" width="1.6640625" style="109"/>
    <col min="6712" max="6712" width="2.44140625" style="109" customWidth="1"/>
    <col min="6713" max="6713" width="3.109375" style="109" customWidth="1"/>
    <col min="6714" max="6714" width="1.6640625" style="109"/>
    <col min="6715" max="6715" width="3.44140625" style="109" customWidth="1"/>
    <col min="6716" max="6914" width="1.6640625" style="109"/>
    <col min="6915" max="6923" width="1.44140625" style="109" customWidth="1"/>
    <col min="6924" max="6927" width="1.6640625" style="109"/>
    <col min="6928" max="6928" width="2.88671875" style="109" customWidth="1"/>
    <col min="6929" max="6930" width="1.6640625" style="109"/>
    <col min="6931" max="6931" width="1.33203125" style="109" customWidth="1"/>
    <col min="6932" max="6932" width="0.88671875" style="109" customWidth="1"/>
    <col min="6933" max="6940" width="1.6640625" style="109"/>
    <col min="6941" max="6941" width="2.6640625" style="109" customWidth="1"/>
    <col min="6942" max="6942" width="4.44140625" style="109" customWidth="1"/>
    <col min="6943" max="6954" width="1.6640625" style="109"/>
    <col min="6955" max="6955" width="2.109375" style="109" customWidth="1"/>
    <col min="6956" max="6956" width="1.6640625" style="109"/>
    <col min="6957" max="6957" width="1.44140625" style="109" customWidth="1"/>
    <col min="6958" max="6958" width="1" style="109" customWidth="1"/>
    <col min="6959" max="6967" width="1.6640625" style="109"/>
    <col min="6968" max="6968" width="2.44140625" style="109" customWidth="1"/>
    <col min="6969" max="6969" width="3.109375" style="109" customWidth="1"/>
    <col min="6970" max="6970" width="1.6640625" style="109"/>
    <col min="6971" max="6971" width="3.44140625" style="109" customWidth="1"/>
    <col min="6972" max="7170" width="1.6640625" style="109"/>
    <col min="7171" max="7179" width="1.44140625" style="109" customWidth="1"/>
    <col min="7180" max="7183" width="1.6640625" style="109"/>
    <col min="7184" max="7184" width="2.88671875" style="109" customWidth="1"/>
    <col min="7185" max="7186" width="1.6640625" style="109"/>
    <col min="7187" max="7187" width="1.33203125" style="109" customWidth="1"/>
    <col min="7188" max="7188" width="0.88671875" style="109" customWidth="1"/>
    <col min="7189" max="7196" width="1.6640625" style="109"/>
    <col min="7197" max="7197" width="2.6640625" style="109" customWidth="1"/>
    <col min="7198" max="7198" width="4.44140625" style="109" customWidth="1"/>
    <col min="7199" max="7210" width="1.6640625" style="109"/>
    <col min="7211" max="7211" width="2.109375" style="109" customWidth="1"/>
    <col min="7212" max="7212" width="1.6640625" style="109"/>
    <col min="7213" max="7213" width="1.44140625" style="109" customWidth="1"/>
    <col min="7214" max="7214" width="1" style="109" customWidth="1"/>
    <col min="7215" max="7223" width="1.6640625" style="109"/>
    <col min="7224" max="7224" width="2.44140625" style="109" customWidth="1"/>
    <col min="7225" max="7225" width="3.109375" style="109" customWidth="1"/>
    <col min="7226" max="7226" width="1.6640625" style="109"/>
    <col min="7227" max="7227" width="3.44140625" style="109" customWidth="1"/>
    <col min="7228" max="7426" width="1.6640625" style="109"/>
    <col min="7427" max="7435" width="1.44140625" style="109" customWidth="1"/>
    <col min="7436" max="7439" width="1.6640625" style="109"/>
    <col min="7440" max="7440" width="2.88671875" style="109" customWidth="1"/>
    <col min="7441" max="7442" width="1.6640625" style="109"/>
    <col min="7443" max="7443" width="1.33203125" style="109" customWidth="1"/>
    <col min="7444" max="7444" width="0.88671875" style="109" customWidth="1"/>
    <col min="7445" max="7452" width="1.6640625" style="109"/>
    <col min="7453" max="7453" width="2.6640625" style="109" customWidth="1"/>
    <col min="7454" max="7454" width="4.44140625" style="109" customWidth="1"/>
    <col min="7455" max="7466" width="1.6640625" style="109"/>
    <col min="7467" max="7467" width="2.109375" style="109" customWidth="1"/>
    <col min="7468" max="7468" width="1.6640625" style="109"/>
    <col min="7469" max="7469" width="1.44140625" style="109" customWidth="1"/>
    <col min="7470" max="7470" width="1" style="109" customWidth="1"/>
    <col min="7471" max="7479" width="1.6640625" style="109"/>
    <col min="7480" max="7480" width="2.44140625" style="109" customWidth="1"/>
    <col min="7481" max="7481" width="3.109375" style="109" customWidth="1"/>
    <col min="7482" max="7482" width="1.6640625" style="109"/>
    <col min="7483" max="7483" width="3.44140625" style="109" customWidth="1"/>
    <col min="7484" max="7682" width="1.6640625" style="109"/>
    <col min="7683" max="7691" width="1.44140625" style="109" customWidth="1"/>
    <col min="7692" max="7695" width="1.6640625" style="109"/>
    <col min="7696" max="7696" width="2.88671875" style="109" customWidth="1"/>
    <col min="7697" max="7698" width="1.6640625" style="109"/>
    <col min="7699" max="7699" width="1.33203125" style="109" customWidth="1"/>
    <col min="7700" max="7700" width="0.88671875" style="109" customWidth="1"/>
    <col min="7701" max="7708" width="1.6640625" style="109"/>
    <col min="7709" max="7709" width="2.6640625" style="109" customWidth="1"/>
    <col min="7710" max="7710" width="4.44140625" style="109" customWidth="1"/>
    <col min="7711" max="7722" width="1.6640625" style="109"/>
    <col min="7723" max="7723" width="2.109375" style="109" customWidth="1"/>
    <col min="7724" max="7724" width="1.6640625" style="109"/>
    <col min="7725" max="7725" width="1.44140625" style="109" customWidth="1"/>
    <col min="7726" max="7726" width="1" style="109" customWidth="1"/>
    <col min="7727" max="7735" width="1.6640625" style="109"/>
    <col min="7736" max="7736" width="2.44140625" style="109" customWidth="1"/>
    <col min="7737" max="7737" width="3.109375" style="109" customWidth="1"/>
    <col min="7738" max="7738" width="1.6640625" style="109"/>
    <col min="7739" max="7739" width="3.44140625" style="109" customWidth="1"/>
    <col min="7740" max="7938" width="1.6640625" style="109"/>
    <col min="7939" max="7947" width="1.44140625" style="109" customWidth="1"/>
    <col min="7948" max="7951" width="1.6640625" style="109"/>
    <col min="7952" max="7952" width="2.88671875" style="109" customWidth="1"/>
    <col min="7953" max="7954" width="1.6640625" style="109"/>
    <col min="7955" max="7955" width="1.33203125" style="109" customWidth="1"/>
    <col min="7956" max="7956" width="0.88671875" style="109" customWidth="1"/>
    <col min="7957" max="7964" width="1.6640625" style="109"/>
    <col min="7965" max="7965" width="2.6640625" style="109" customWidth="1"/>
    <col min="7966" max="7966" width="4.44140625" style="109" customWidth="1"/>
    <col min="7967" max="7978" width="1.6640625" style="109"/>
    <col min="7979" max="7979" width="2.109375" style="109" customWidth="1"/>
    <col min="7980" max="7980" width="1.6640625" style="109"/>
    <col min="7981" max="7981" width="1.44140625" style="109" customWidth="1"/>
    <col min="7982" max="7982" width="1" style="109" customWidth="1"/>
    <col min="7983" max="7991" width="1.6640625" style="109"/>
    <col min="7992" max="7992" width="2.44140625" style="109" customWidth="1"/>
    <col min="7993" max="7993" width="3.109375" style="109" customWidth="1"/>
    <col min="7994" max="7994" width="1.6640625" style="109"/>
    <col min="7995" max="7995" width="3.44140625" style="109" customWidth="1"/>
    <col min="7996" max="8194" width="1.6640625" style="109"/>
    <col min="8195" max="8203" width="1.44140625" style="109" customWidth="1"/>
    <col min="8204" max="8207" width="1.6640625" style="109"/>
    <col min="8208" max="8208" width="2.88671875" style="109" customWidth="1"/>
    <col min="8209" max="8210" width="1.6640625" style="109"/>
    <col min="8211" max="8211" width="1.33203125" style="109" customWidth="1"/>
    <col min="8212" max="8212" width="0.88671875" style="109" customWidth="1"/>
    <col min="8213" max="8220" width="1.6640625" style="109"/>
    <col min="8221" max="8221" width="2.6640625" style="109" customWidth="1"/>
    <col min="8222" max="8222" width="4.44140625" style="109" customWidth="1"/>
    <col min="8223" max="8234" width="1.6640625" style="109"/>
    <col min="8235" max="8235" width="2.109375" style="109" customWidth="1"/>
    <col min="8236" max="8236" width="1.6640625" style="109"/>
    <col min="8237" max="8237" width="1.44140625" style="109" customWidth="1"/>
    <col min="8238" max="8238" width="1" style="109" customWidth="1"/>
    <col min="8239" max="8247" width="1.6640625" style="109"/>
    <col min="8248" max="8248" width="2.44140625" style="109" customWidth="1"/>
    <col min="8249" max="8249" width="3.109375" style="109" customWidth="1"/>
    <col min="8250" max="8250" width="1.6640625" style="109"/>
    <col min="8251" max="8251" width="3.44140625" style="109" customWidth="1"/>
    <col min="8252" max="8450" width="1.6640625" style="109"/>
    <col min="8451" max="8459" width="1.44140625" style="109" customWidth="1"/>
    <col min="8460" max="8463" width="1.6640625" style="109"/>
    <col min="8464" max="8464" width="2.88671875" style="109" customWidth="1"/>
    <col min="8465" max="8466" width="1.6640625" style="109"/>
    <col min="8467" max="8467" width="1.33203125" style="109" customWidth="1"/>
    <col min="8468" max="8468" width="0.88671875" style="109" customWidth="1"/>
    <col min="8469" max="8476" width="1.6640625" style="109"/>
    <col min="8477" max="8477" width="2.6640625" style="109" customWidth="1"/>
    <col min="8478" max="8478" width="4.44140625" style="109" customWidth="1"/>
    <col min="8479" max="8490" width="1.6640625" style="109"/>
    <col min="8491" max="8491" width="2.109375" style="109" customWidth="1"/>
    <col min="8492" max="8492" width="1.6640625" style="109"/>
    <col min="8493" max="8493" width="1.44140625" style="109" customWidth="1"/>
    <col min="8494" max="8494" width="1" style="109" customWidth="1"/>
    <col min="8495" max="8503" width="1.6640625" style="109"/>
    <col min="8504" max="8504" width="2.44140625" style="109" customWidth="1"/>
    <col min="8505" max="8505" width="3.109375" style="109" customWidth="1"/>
    <col min="8506" max="8506" width="1.6640625" style="109"/>
    <col min="8507" max="8507" width="3.44140625" style="109" customWidth="1"/>
    <col min="8508" max="8706" width="1.6640625" style="109"/>
    <col min="8707" max="8715" width="1.44140625" style="109" customWidth="1"/>
    <col min="8716" max="8719" width="1.6640625" style="109"/>
    <col min="8720" max="8720" width="2.88671875" style="109" customWidth="1"/>
    <col min="8721" max="8722" width="1.6640625" style="109"/>
    <col min="8723" max="8723" width="1.33203125" style="109" customWidth="1"/>
    <col min="8724" max="8724" width="0.88671875" style="109" customWidth="1"/>
    <col min="8725" max="8732" width="1.6640625" style="109"/>
    <col min="8733" max="8733" width="2.6640625" style="109" customWidth="1"/>
    <col min="8734" max="8734" width="4.44140625" style="109" customWidth="1"/>
    <col min="8735" max="8746" width="1.6640625" style="109"/>
    <col min="8747" max="8747" width="2.109375" style="109" customWidth="1"/>
    <col min="8748" max="8748" width="1.6640625" style="109"/>
    <col min="8749" max="8749" width="1.44140625" style="109" customWidth="1"/>
    <col min="8750" max="8750" width="1" style="109" customWidth="1"/>
    <col min="8751" max="8759" width="1.6640625" style="109"/>
    <col min="8760" max="8760" width="2.44140625" style="109" customWidth="1"/>
    <col min="8761" max="8761" width="3.109375" style="109" customWidth="1"/>
    <col min="8762" max="8762" width="1.6640625" style="109"/>
    <col min="8763" max="8763" width="3.44140625" style="109" customWidth="1"/>
    <col min="8764" max="8962" width="1.6640625" style="109"/>
    <col min="8963" max="8971" width="1.44140625" style="109" customWidth="1"/>
    <col min="8972" max="8975" width="1.6640625" style="109"/>
    <col min="8976" max="8976" width="2.88671875" style="109" customWidth="1"/>
    <col min="8977" max="8978" width="1.6640625" style="109"/>
    <col min="8979" max="8979" width="1.33203125" style="109" customWidth="1"/>
    <col min="8980" max="8980" width="0.88671875" style="109" customWidth="1"/>
    <col min="8981" max="8988" width="1.6640625" style="109"/>
    <col min="8989" max="8989" width="2.6640625" style="109" customWidth="1"/>
    <col min="8990" max="8990" width="4.44140625" style="109" customWidth="1"/>
    <col min="8991" max="9002" width="1.6640625" style="109"/>
    <col min="9003" max="9003" width="2.109375" style="109" customWidth="1"/>
    <col min="9004" max="9004" width="1.6640625" style="109"/>
    <col min="9005" max="9005" width="1.44140625" style="109" customWidth="1"/>
    <col min="9006" max="9006" width="1" style="109" customWidth="1"/>
    <col min="9007" max="9015" width="1.6640625" style="109"/>
    <col min="9016" max="9016" width="2.44140625" style="109" customWidth="1"/>
    <col min="9017" max="9017" width="3.109375" style="109" customWidth="1"/>
    <col min="9018" max="9018" width="1.6640625" style="109"/>
    <col min="9019" max="9019" width="3.44140625" style="109" customWidth="1"/>
    <col min="9020" max="9218" width="1.6640625" style="109"/>
    <col min="9219" max="9227" width="1.44140625" style="109" customWidth="1"/>
    <col min="9228" max="9231" width="1.6640625" style="109"/>
    <col min="9232" max="9232" width="2.88671875" style="109" customWidth="1"/>
    <col min="9233" max="9234" width="1.6640625" style="109"/>
    <col min="9235" max="9235" width="1.33203125" style="109" customWidth="1"/>
    <col min="9236" max="9236" width="0.88671875" style="109" customWidth="1"/>
    <col min="9237" max="9244" width="1.6640625" style="109"/>
    <col min="9245" max="9245" width="2.6640625" style="109" customWidth="1"/>
    <col min="9246" max="9246" width="4.44140625" style="109" customWidth="1"/>
    <col min="9247" max="9258" width="1.6640625" style="109"/>
    <col min="9259" max="9259" width="2.109375" style="109" customWidth="1"/>
    <col min="9260" max="9260" width="1.6640625" style="109"/>
    <col min="9261" max="9261" width="1.44140625" style="109" customWidth="1"/>
    <col min="9262" max="9262" width="1" style="109" customWidth="1"/>
    <col min="9263" max="9271" width="1.6640625" style="109"/>
    <col min="9272" max="9272" width="2.44140625" style="109" customWidth="1"/>
    <col min="9273" max="9273" width="3.109375" style="109" customWidth="1"/>
    <col min="9274" max="9274" width="1.6640625" style="109"/>
    <col min="9275" max="9275" width="3.44140625" style="109" customWidth="1"/>
    <col min="9276" max="9474" width="1.6640625" style="109"/>
    <col min="9475" max="9483" width="1.44140625" style="109" customWidth="1"/>
    <col min="9484" max="9487" width="1.6640625" style="109"/>
    <col min="9488" max="9488" width="2.88671875" style="109" customWidth="1"/>
    <col min="9489" max="9490" width="1.6640625" style="109"/>
    <col min="9491" max="9491" width="1.33203125" style="109" customWidth="1"/>
    <col min="9492" max="9492" width="0.88671875" style="109" customWidth="1"/>
    <col min="9493" max="9500" width="1.6640625" style="109"/>
    <col min="9501" max="9501" width="2.6640625" style="109" customWidth="1"/>
    <col min="9502" max="9502" width="4.44140625" style="109" customWidth="1"/>
    <col min="9503" max="9514" width="1.6640625" style="109"/>
    <col min="9515" max="9515" width="2.109375" style="109" customWidth="1"/>
    <col min="9516" max="9516" width="1.6640625" style="109"/>
    <col min="9517" max="9517" width="1.44140625" style="109" customWidth="1"/>
    <col min="9518" max="9518" width="1" style="109" customWidth="1"/>
    <col min="9519" max="9527" width="1.6640625" style="109"/>
    <col min="9528" max="9528" width="2.44140625" style="109" customWidth="1"/>
    <col min="9529" max="9529" width="3.109375" style="109" customWidth="1"/>
    <col min="9530" max="9530" width="1.6640625" style="109"/>
    <col min="9531" max="9531" width="3.44140625" style="109" customWidth="1"/>
    <col min="9532" max="9730" width="1.6640625" style="109"/>
    <col min="9731" max="9739" width="1.44140625" style="109" customWidth="1"/>
    <col min="9740" max="9743" width="1.6640625" style="109"/>
    <col min="9744" max="9744" width="2.88671875" style="109" customWidth="1"/>
    <col min="9745" max="9746" width="1.6640625" style="109"/>
    <col min="9747" max="9747" width="1.33203125" style="109" customWidth="1"/>
    <col min="9748" max="9748" width="0.88671875" style="109" customWidth="1"/>
    <col min="9749" max="9756" width="1.6640625" style="109"/>
    <col min="9757" max="9757" width="2.6640625" style="109" customWidth="1"/>
    <col min="9758" max="9758" width="4.44140625" style="109" customWidth="1"/>
    <col min="9759" max="9770" width="1.6640625" style="109"/>
    <col min="9771" max="9771" width="2.109375" style="109" customWidth="1"/>
    <col min="9772" max="9772" width="1.6640625" style="109"/>
    <col min="9773" max="9773" width="1.44140625" style="109" customWidth="1"/>
    <col min="9774" max="9774" width="1" style="109" customWidth="1"/>
    <col min="9775" max="9783" width="1.6640625" style="109"/>
    <col min="9784" max="9784" width="2.44140625" style="109" customWidth="1"/>
    <col min="9785" max="9785" width="3.109375" style="109" customWidth="1"/>
    <col min="9786" max="9786" width="1.6640625" style="109"/>
    <col min="9787" max="9787" width="3.44140625" style="109" customWidth="1"/>
    <col min="9788" max="9986" width="1.6640625" style="109"/>
    <col min="9987" max="9995" width="1.44140625" style="109" customWidth="1"/>
    <col min="9996" max="9999" width="1.6640625" style="109"/>
    <col min="10000" max="10000" width="2.88671875" style="109" customWidth="1"/>
    <col min="10001" max="10002" width="1.6640625" style="109"/>
    <col min="10003" max="10003" width="1.33203125" style="109" customWidth="1"/>
    <col min="10004" max="10004" width="0.88671875" style="109" customWidth="1"/>
    <col min="10005" max="10012" width="1.6640625" style="109"/>
    <col min="10013" max="10013" width="2.6640625" style="109" customWidth="1"/>
    <col min="10014" max="10014" width="4.44140625" style="109" customWidth="1"/>
    <col min="10015" max="10026" width="1.6640625" style="109"/>
    <col min="10027" max="10027" width="2.109375" style="109" customWidth="1"/>
    <col min="10028" max="10028" width="1.6640625" style="109"/>
    <col min="10029" max="10029" width="1.44140625" style="109" customWidth="1"/>
    <col min="10030" max="10030" width="1" style="109" customWidth="1"/>
    <col min="10031" max="10039" width="1.6640625" style="109"/>
    <col min="10040" max="10040" width="2.44140625" style="109" customWidth="1"/>
    <col min="10041" max="10041" width="3.109375" style="109" customWidth="1"/>
    <col min="10042" max="10042" width="1.6640625" style="109"/>
    <col min="10043" max="10043" width="3.44140625" style="109" customWidth="1"/>
    <col min="10044" max="10242" width="1.6640625" style="109"/>
    <col min="10243" max="10251" width="1.44140625" style="109" customWidth="1"/>
    <col min="10252" max="10255" width="1.6640625" style="109"/>
    <col min="10256" max="10256" width="2.88671875" style="109" customWidth="1"/>
    <col min="10257" max="10258" width="1.6640625" style="109"/>
    <col min="10259" max="10259" width="1.33203125" style="109" customWidth="1"/>
    <col min="10260" max="10260" width="0.88671875" style="109" customWidth="1"/>
    <col min="10261" max="10268" width="1.6640625" style="109"/>
    <col min="10269" max="10269" width="2.6640625" style="109" customWidth="1"/>
    <col min="10270" max="10270" width="4.44140625" style="109" customWidth="1"/>
    <col min="10271" max="10282" width="1.6640625" style="109"/>
    <col min="10283" max="10283" width="2.109375" style="109" customWidth="1"/>
    <col min="10284" max="10284" width="1.6640625" style="109"/>
    <col min="10285" max="10285" width="1.44140625" style="109" customWidth="1"/>
    <col min="10286" max="10286" width="1" style="109" customWidth="1"/>
    <col min="10287" max="10295" width="1.6640625" style="109"/>
    <col min="10296" max="10296" width="2.44140625" style="109" customWidth="1"/>
    <col min="10297" max="10297" width="3.109375" style="109" customWidth="1"/>
    <col min="10298" max="10298" width="1.6640625" style="109"/>
    <col min="10299" max="10299" width="3.44140625" style="109" customWidth="1"/>
    <col min="10300" max="10498" width="1.6640625" style="109"/>
    <col min="10499" max="10507" width="1.44140625" style="109" customWidth="1"/>
    <col min="10508" max="10511" width="1.6640625" style="109"/>
    <col min="10512" max="10512" width="2.88671875" style="109" customWidth="1"/>
    <col min="10513" max="10514" width="1.6640625" style="109"/>
    <col min="10515" max="10515" width="1.33203125" style="109" customWidth="1"/>
    <col min="10516" max="10516" width="0.88671875" style="109" customWidth="1"/>
    <col min="10517" max="10524" width="1.6640625" style="109"/>
    <col min="10525" max="10525" width="2.6640625" style="109" customWidth="1"/>
    <col min="10526" max="10526" width="4.44140625" style="109" customWidth="1"/>
    <col min="10527" max="10538" width="1.6640625" style="109"/>
    <col min="10539" max="10539" width="2.109375" style="109" customWidth="1"/>
    <col min="10540" max="10540" width="1.6640625" style="109"/>
    <col min="10541" max="10541" width="1.44140625" style="109" customWidth="1"/>
    <col min="10542" max="10542" width="1" style="109" customWidth="1"/>
    <col min="10543" max="10551" width="1.6640625" style="109"/>
    <col min="10552" max="10552" width="2.44140625" style="109" customWidth="1"/>
    <col min="10553" max="10553" width="3.109375" style="109" customWidth="1"/>
    <col min="10554" max="10554" width="1.6640625" style="109"/>
    <col min="10555" max="10555" width="3.44140625" style="109" customWidth="1"/>
    <col min="10556" max="10754" width="1.6640625" style="109"/>
    <col min="10755" max="10763" width="1.44140625" style="109" customWidth="1"/>
    <col min="10764" max="10767" width="1.6640625" style="109"/>
    <col min="10768" max="10768" width="2.88671875" style="109" customWidth="1"/>
    <col min="10769" max="10770" width="1.6640625" style="109"/>
    <col min="10771" max="10771" width="1.33203125" style="109" customWidth="1"/>
    <col min="10772" max="10772" width="0.88671875" style="109" customWidth="1"/>
    <col min="10773" max="10780" width="1.6640625" style="109"/>
    <col min="10781" max="10781" width="2.6640625" style="109" customWidth="1"/>
    <col min="10782" max="10782" width="4.44140625" style="109" customWidth="1"/>
    <col min="10783" max="10794" width="1.6640625" style="109"/>
    <col min="10795" max="10795" width="2.109375" style="109" customWidth="1"/>
    <col min="10796" max="10796" width="1.6640625" style="109"/>
    <col min="10797" max="10797" width="1.44140625" style="109" customWidth="1"/>
    <col min="10798" max="10798" width="1" style="109" customWidth="1"/>
    <col min="10799" max="10807" width="1.6640625" style="109"/>
    <col min="10808" max="10808" width="2.44140625" style="109" customWidth="1"/>
    <col min="10809" max="10809" width="3.109375" style="109" customWidth="1"/>
    <col min="10810" max="10810" width="1.6640625" style="109"/>
    <col min="10811" max="10811" width="3.44140625" style="109" customWidth="1"/>
    <col min="10812" max="11010" width="1.6640625" style="109"/>
    <col min="11011" max="11019" width="1.44140625" style="109" customWidth="1"/>
    <col min="11020" max="11023" width="1.6640625" style="109"/>
    <col min="11024" max="11024" width="2.88671875" style="109" customWidth="1"/>
    <col min="11025" max="11026" width="1.6640625" style="109"/>
    <col min="11027" max="11027" width="1.33203125" style="109" customWidth="1"/>
    <col min="11028" max="11028" width="0.88671875" style="109" customWidth="1"/>
    <col min="11029" max="11036" width="1.6640625" style="109"/>
    <col min="11037" max="11037" width="2.6640625" style="109" customWidth="1"/>
    <col min="11038" max="11038" width="4.44140625" style="109" customWidth="1"/>
    <col min="11039" max="11050" width="1.6640625" style="109"/>
    <col min="11051" max="11051" width="2.109375" style="109" customWidth="1"/>
    <col min="11052" max="11052" width="1.6640625" style="109"/>
    <col min="11053" max="11053" width="1.44140625" style="109" customWidth="1"/>
    <col min="11054" max="11054" width="1" style="109" customWidth="1"/>
    <col min="11055" max="11063" width="1.6640625" style="109"/>
    <col min="11064" max="11064" width="2.44140625" style="109" customWidth="1"/>
    <col min="11065" max="11065" width="3.109375" style="109" customWidth="1"/>
    <col min="11066" max="11066" width="1.6640625" style="109"/>
    <col min="11067" max="11067" width="3.44140625" style="109" customWidth="1"/>
    <col min="11068" max="11266" width="1.6640625" style="109"/>
    <col min="11267" max="11275" width="1.44140625" style="109" customWidth="1"/>
    <col min="11276" max="11279" width="1.6640625" style="109"/>
    <col min="11280" max="11280" width="2.88671875" style="109" customWidth="1"/>
    <col min="11281" max="11282" width="1.6640625" style="109"/>
    <col min="11283" max="11283" width="1.33203125" style="109" customWidth="1"/>
    <col min="11284" max="11284" width="0.88671875" style="109" customWidth="1"/>
    <col min="11285" max="11292" width="1.6640625" style="109"/>
    <col min="11293" max="11293" width="2.6640625" style="109" customWidth="1"/>
    <col min="11294" max="11294" width="4.44140625" style="109" customWidth="1"/>
    <col min="11295" max="11306" width="1.6640625" style="109"/>
    <col min="11307" max="11307" width="2.109375" style="109" customWidth="1"/>
    <col min="11308" max="11308" width="1.6640625" style="109"/>
    <col min="11309" max="11309" width="1.44140625" style="109" customWidth="1"/>
    <col min="11310" max="11310" width="1" style="109" customWidth="1"/>
    <col min="11311" max="11319" width="1.6640625" style="109"/>
    <col min="11320" max="11320" width="2.44140625" style="109" customWidth="1"/>
    <col min="11321" max="11321" width="3.109375" style="109" customWidth="1"/>
    <col min="11322" max="11322" width="1.6640625" style="109"/>
    <col min="11323" max="11323" width="3.44140625" style="109" customWidth="1"/>
    <col min="11324" max="11522" width="1.6640625" style="109"/>
    <col min="11523" max="11531" width="1.44140625" style="109" customWidth="1"/>
    <col min="11532" max="11535" width="1.6640625" style="109"/>
    <col min="11536" max="11536" width="2.88671875" style="109" customWidth="1"/>
    <col min="11537" max="11538" width="1.6640625" style="109"/>
    <col min="11539" max="11539" width="1.33203125" style="109" customWidth="1"/>
    <col min="11540" max="11540" width="0.88671875" style="109" customWidth="1"/>
    <col min="11541" max="11548" width="1.6640625" style="109"/>
    <col min="11549" max="11549" width="2.6640625" style="109" customWidth="1"/>
    <col min="11550" max="11550" width="4.44140625" style="109" customWidth="1"/>
    <col min="11551" max="11562" width="1.6640625" style="109"/>
    <col min="11563" max="11563" width="2.109375" style="109" customWidth="1"/>
    <col min="11564" max="11564" width="1.6640625" style="109"/>
    <col min="11565" max="11565" width="1.44140625" style="109" customWidth="1"/>
    <col min="11566" max="11566" width="1" style="109" customWidth="1"/>
    <col min="11567" max="11575" width="1.6640625" style="109"/>
    <col min="11576" max="11576" width="2.44140625" style="109" customWidth="1"/>
    <col min="11577" max="11577" width="3.109375" style="109" customWidth="1"/>
    <col min="11578" max="11578" width="1.6640625" style="109"/>
    <col min="11579" max="11579" width="3.44140625" style="109" customWidth="1"/>
    <col min="11580" max="11778" width="1.6640625" style="109"/>
    <col min="11779" max="11787" width="1.44140625" style="109" customWidth="1"/>
    <col min="11788" max="11791" width="1.6640625" style="109"/>
    <col min="11792" max="11792" width="2.88671875" style="109" customWidth="1"/>
    <col min="11793" max="11794" width="1.6640625" style="109"/>
    <col min="11795" max="11795" width="1.33203125" style="109" customWidth="1"/>
    <col min="11796" max="11796" width="0.88671875" style="109" customWidth="1"/>
    <col min="11797" max="11804" width="1.6640625" style="109"/>
    <col min="11805" max="11805" width="2.6640625" style="109" customWidth="1"/>
    <col min="11806" max="11806" width="4.44140625" style="109" customWidth="1"/>
    <col min="11807" max="11818" width="1.6640625" style="109"/>
    <col min="11819" max="11819" width="2.109375" style="109" customWidth="1"/>
    <col min="11820" max="11820" width="1.6640625" style="109"/>
    <col min="11821" max="11821" width="1.44140625" style="109" customWidth="1"/>
    <col min="11822" max="11822" width="1" style="109" customWidth="1"/>
    <col min="11823" max="11831" width="1.6640625" style="109"/>
    <col min="11832" max="11832" width="2.44140625" style="109" customWidth="1"/>
    <col min="11833" max="11833" width="3.109375" style="109" customWidth="1"/>
    <col min="11834" max="11834" width="1.6640625" style="109"/>
    <col min="11835" max="11835" width="3.44140625" style="109" customWidth="1"/>
    <col min="11836" max="12034" width="1.6640625" style="109"/>
    <col min="12035" max="12043" width="1.44140625" style="109" customWidth="1"/>
    <col min="12044" max="12047" width="1.6640625" style="109"/>
    <col min="12048" max="12048" width="2.88671875" style="109" customWidth="1"/>
    <col min="12049" max="12050" width="1.6640625" style="109"/>
    <col min="12051" max="12051" width="1.33203125" style="109" customWidth="1"/>
    <col min="12052" max="12052" width="0.88671875" style="109" customWidth="1"/>
    <col min="12053" max="12060" width="1.6640625" style="109"/>
    <col min="12061" max="12061" width="2.6640625" style="109" customWidth="1"/>
    <col min="12062" max="12062" width="4.44140625" style="109" customWidth="1"/>
    <col min="12063" max="12074" width="1.6640625" style="109"/>
    <col min="12075" max="12075" width="2.109375" style="109" customWidth="1"/>
    <col min="12076" max="12076" width="1.6640625" style="109"/>
    <col min="12077" max="12077" width="1.44140625" style="109" customWidth="1"/>
    <col min="12078" max="12078" width="1" style="109" customWidth="1"/>
    <col min="12079" max="12087" width="1.6640625" style="109"/>
    <col min="12088" max="12088" width="2.44140625" style="109" customWidth="1"/>
    <col min="12089" max="12089" width="3.109375" style="109" customWidth="1"/>
    <col min="12090" max="12090" width="1.6640625" style="109"/>
    <col min="12091" max="12091" width="3.44140625" style="109" customWidth="1"/>
    <col min="12092" max="12290" width="1.6640625" style="109"/>
    <col min="12291" max="12299" width="1.44140625" style="109" customWidth="1"/>
    <col min="12300" max="12303" width="1.6640625" style="109"/>
    <col min="12304" max="12304" width="2.88671875" style="109" customWidth="1"/>
    <col min="12305" max="12306" width="1.6640625" style="109"/>
    <col min="12307" max="12307" width="1.33203125" style="109" customWidth="1"/>
    <col min="12308" max="12308" width="0.88671875" style="109" customWidth="1"/>
    <col min="12309" max="12316" width="1.6640625" style="109"/>
    <col min="12317" max="12317" width="2.6640625" style="109" customWidth="1"/>
    <col min="12318" max="12318" width="4.44140625" style="109" customWidth="1"/>
    <col min="12319" max="12330" width="1.6640625" style="109"/>
    <col min="12331" max="12331" width="2.109375" style="109" customWidth="1"/>
    <col min="12332" max="12332" width="1.6640625" style="109"/>
    <col min="12333" max="12333" width="1.44140625" style="109" customWidth="1"/>
    <col min="12334" max="12334" width="1" style="109" customWidth="1"/>
    <col min="12335" max="12343" width="1.6640625" style="109"/>
    <col min="12344" max="12344" width="2.44140625" style="109" customWidth="1"/>
    <col min="12345" max="12345" width="3.109375" style="109" customWidth="1"/>
    <col min="12346" max="12346" width="1.6640625" style="109"/>
    <col min="12347" max="12347" width="3.44140625" style="109" customWidth="1"/>
    <col min="12348" max="12546" width="1.6640625" style="109"/>
    <col min="12547" max="12555" width="1.44140625" style="109" customWidth="1"/>
    <col min="12556" max="12559" width="1.6640625" style="109"/>
    <col min="12560" max="12560" width="2.88671875" style="109" customWidth="1"/>
    <col min="12561" max="12562" width="1.6640625" style="109"/>
    <col min="12563" max="12563" width="1.33203125" style="109" customWidth="1"/>
    <col min="12564" max="12564" width="0.88671875" style="109" customWidth="1"/>
    <col min="12565" max="12572" width="1.6640625" style="109"/>
    <col min="12573" max="12573" width="2.6640625" style="109" customWidth="1"/>
    <col min="12574" max="12574" width="4.44140625" style="109" customWidth="1"/>
    <col min="12575" max="12586" width="1.6640625" style="109"/>
    <col min="12587" max="12587" width="2.109375" style="109" customWidth="1"/>
    <col min="12588" max="12588" width="1.6640625" style="109"/>
    <col min="12589" max="12589" width="1.44140625" style="109" customWidth="1"/>
    <col min="12590" max="12590" width="1" style="109" customWidth="1"/>
    <col min="12591" max="12599" width="1.6640625" style="109"/>
    <col min="12600" max="12600" width="2.44140625" style="109" customWidth="1"/>
    <col min="12601" max="12601" width="3.109375" style="109" customWidth="1"/>
    <col min="12602" max="12602" width="1.6640625" style="109"/>
    <col min="12603" max="12603" width="3.44140625" style="109" customWidth="1"/>
    <col min="12604" max="12802" width="1.6640625" style="109"/>
    <col min="12803" max="12811" width="1.44140625" style="109" customWidth="1"/>
    <col min="12812" max="12815" width="1.6640625" style="109"/>
    <col min="12816" max="12816" width="2.88671875" style="109" customWidth="1"/>
    <col min="12817" max="12818" width="1.6640625" style="109"/>
    <col min="12819" max="12819" width="1.33203125" style="109" customWidth="1"/>
    <col min="12820" max="12820" width="0.88671875" style="109" customWidth="1"/>
    <col min="12821" max="12828" width="1.6640625" style="109"/>
    <col min="12829" max="12829" width="2.6640625" style="109" customWidth="1"/>
    <col min="12830" max="12830" width="4.44140625" style="109" customWidth="1"/>
    <col min="12831" max="12842" width="1.6640625" style="109"/>
    <col min="12843" max="12843" width="2.109375" style="109" customWidth="1"/>
    <col min="12844" max="12844" width="1.6640625" style="109"/>
    <col min="12845" max="12845" width="1.44140625" style="109" customWidth="1"/>
    <col min="12846" max="12846" width="1" style="109" customWidth="1"/>
    <col min="12847" max="12855" width="1.6640625" style="109"/>
    <col min="12856" max="12856" width="2.44140625" style="109" customWidth="1"/>
    <col min="12857" max="12857" width="3.109375" style="109" customWidth="1"/>
    <col min="12858" max="12858" width="1.6640625" style="109"/>
    <col min="12859" max="12859" width="3.44140625" style="109" customWidth="1"/>
    <col min="12860" max="13058" width="1.6640625" style="109"/>
    <col min="13059" max="13067" width="1.44140625" style="109" customWidth="1"/>
    <col min="13068" max="13071" width="1.6640625" style="109"/>
    <col min="13072" max="13072" width="2.88671875" style="109" customWidth="1"/>
    <col min="13073" max="13074" width="1.6640625" style="109"/>
    <col min="13075" max="13075" width="1.33203125" style="109" customWidth="1"/>
    <col min="13076" max="13076" width="0.88671875" style="109" customWidth="1"/>
    <col min="13077" max="13084" width="1.6640625" style="109"/>
    <col min="13085" max="13085" width="2.6640625" style="109" customWidth="1"/>
    <col min="13086" max="13086" width="4.44140625" style="109" customWidth="1"/>
    <col min="13087" max="13098" width="1.6640625" style="109"/>
    <col min="13099" max="13099" width="2.109375" style="109" customWidth="1"/>
    <col min="13100" max="13100" width="1.6640625" style="109"/>
    <col min="13101" max="13101" width="1.44140625" style="109" customWidth="1"/>
    <col min="13102" max="13102" width="1" style="109" customWidth="1"/>
    <col min="13103" max="13111" width="1.6640625" style="109"/>
    <col min="13112" max="13112" width="2.44140625" style="109" customWidth="1"/>
    <col min="13113" max="13113" width="3.109375" style="109" customWidth="1"/>
    <col min="13114" max="13114" width="1.6640625" style="109"/>
    <col min="13115" max="13115" width="3.44140625" style="109" customWidth="1"/>
    <col min="13116" max="13314" width="1.6640625" style="109"/>
    <col min="13315" max="13323" width="1.44140625" style="109" customWidth="1"/>
    <col min="13324" max="13327" width="1.6640625" style="109"/>
    <col min="13328" max="13328" width="2.88671875" style="109" customWidth="1"/>
    <col min="13329" max="13330" width="1.6640625" style="109"/>
    <col min="13331" max="13331" width="1.33203125" style="109" customWidth="1"/>
    <col min="13332" max="13332" width="0.88671875" style="109" customWidth="1"/>
    <col min="13333" max="13340" width="1.6640625" style="109"/>
    <col min="13341" max="13341" width="2.6640625" style="109" customWidth="1"/>
    <col min="13342" max="13342" width="4.44140625" style="109" customWidth="1"/>
    <col min="13343" max="13354" width="1.6640625" style="109"/>
    <col min="13355" max="13355" width="2.109375" style="109" customWidth="1"/>
    <col min="13356" max="13356" width="1.6640625" style="109"/>
    <col min="13357" max="13357" width="1.44140625" style="109" customWidth="1"/>
    <col min="13358" max="13358" width="1" style="109" customWidth="1"/>
    <col min="13359" max="13367" width="1.6640625" style="109"/>
    <col min="13368" max="13368" width="2.44140625" style="109" customWidth="1"/>
    <col min="13369" max="13369" width="3.109375" style="109" customWidth="1"/>
    <col min="13370" max="13370" width="1.6640625" style="109"/>
    <col min="13371" max="13371" width="3.44140625" style="109" customWidth="1"/>
    <col min="13372" max="13570" width="1.6640625" style="109"/>
    <col min="13571" max="13579" width="1.44140625" style="109" customWidth="1"/>
    <col min="13580" max="13583" width="1.6640625" style="109"/>
    <col min="13584" max="13584" width="2.88671875" style="109" customWidth="1"/>
    <col min="13585" max="13586" width="1.6640625" style="109"/>
    <col min="13587" max="13587" width="1.33203125" style="109" customWidth="1"/>
    <col min="13588" max="13588" width="0.88671875" style="109" customWidth="1"/>
    <col min="13589" max="13596" width="1.6640625" style="109"/>
    <col min="13597" max="13597" width="2.6640625" style="109" customWidth="1"/>
    <col min="13598" max="13598" width="4.44140625" style="109" customWidth="1"/>
    <col min="13599" max="13610" width="1.6640625" style="109"/>
    <col min="13611" max="13611" width="2.109375" style="109" customWidth="1"/>
    <col min="13612" max="13612" width="1.6640625" style="109"/>
    <col min="13613" max="13613" width="1.44140625" style="109" customWidth="1"/>
    <col min="13614" max="13614" width="1" style="109" customWidth="1"/>
    <col min="13615" max="13623" width="1.6640625" style="109"/>
    <col min="13624" max="13624" width="2.44140625" style="109" customWidth="1"/>
    <col min="13625" max="13625" width="3.109375" style="109" customWidth="1"/>
    <col min="13626" max="13626" width="1.6640625" style="109"/>
    <col min="13627" max="13627" width="3.44140625" style="109" customWidth="1"/>
    <col min="13628" max="13826" width="1.6640625" style="109"/>
    <col min="13827" max="13835" width="1.44140625" style="109" customWidth="1"/>
    <col min="13836" max="13839" width="1.6640625" style="109"/>
    <col min="13840" max="13840" width="2.88671875" style="109" customWidth="1"/>
    <col min="13841" max="13842" width="1.6640625" style="109"/>
    <col min="13843" max="13843" width="1.33203125" style="109" customWidth="1"/>
    <col min="13844" max="13844" width="0.88671875" style="109" customWidth="1"/>
    <col min="13845" max="13852" width="1.6640625" style="109"/>
    <col min="13853" max="13853" width="2.6640625" style="109" customWidth="1"/>
    <col min="13854" max="13854" width="4.44140625" style="109" customWidth="1"/>
    <col min="13855" max="13866" width="1.6640625" style="109"/>
    <col min="13867" max="13867" width="2.109375" style="109" customWidth="1"/>
    <col min="13868" max="13868" width="1.6640625" style="109"/>
    <col min="13869" max="13869" width="1.44140625" style="109" customWidth="1"/>
    <col min="13870" max="13870" width="1" style="109" customWidth="1"/>
    <col min="13871" max="13879" width="1.6640625" style="109"/>
    <col min="13880" max="13880" width="2.44140625" style="109" customWidth="1"/>
    <col min="13881" max="13881" width="3.109375" style="109" customWidth="1"/>
    <col min="13882" max="13882" width="1.6640625" style="109"/>
    <col min="13883" max="13883" width="3.44140625" style="109" customWidth="1"/>
    <col min="13884" max="14082" width="1.6640625" style="109"/>
    <col min="14083" max="14091" width="1.44140625" style="109" customWidth="1"/>
    <col min="14092" max="14095" width="1.6640625" style="109"/>
    <col min="14096" max="14096" width="2.88671875" style="109" customWidth="1"/>
    <col min="14097" max="14098" width="1.6640625" style="109"/>
    <col min="14099" max="14099" width="1.33203125" style="109" customWidth="1"/>
    <col min="14100" max="14100" width="0.88671875" style="109" customWidth="1"/>
    <col min="14101" max="14108" width="1.6640625" style="109"/>
    <col min="14109" max="14109" width="2.6640625" style="109" customWidth="1"/>
    <col min="14110" max="14110" width="4.44140625" style="109" customWidth="1"/>
    <col min="14111" max="14122" width="1.6640625" style="109"/>
    <col min="14123" max="14123" width="2.109375" style="109" customWidth="1"/>
    <col min="14124" max="14124" width="1.6640625" style="109"/>
    <col min="14125" max="14125" width="1.44140625" style="109" customWidth="1"/>
    <col min="14126" max="14126" width="1" style="109" customWidth="1"/>
    <col min="14127" max="14135" width="1.6640625" style="109"/>
    <col min="14136" max="14136" width="2.44140625" style="109" customWidth="1"/>
    <col min="14137" max="14137" width="3.109375" style="109" customWidth="1"/>
    <col min="14138" max="14138" width="1.6640625" style="109"/>
    <col min="14139" max="14139" width="3.44140625" style="109" customWidth="1"/>
    <col min="14140" max="14338" width="1.6640625" style="109"/>
    <col min="14339" max="14347" width="1.44140625" style="109" customWidth="1"/>
    <col min="14348" max="14351" width="1.6640625" style="109"/>
    <col min="14352" max="14352" width="2.88671875" style="109" customWidth="1"/>
    <col min="14353" max="14354" width="1.6640625" style="109"/>
    <col min="14355" max="14355" width="1.33203125" style="109" customWidth="1"/>
    <col min="14356" max="14356" width="0.88671875" style="109" customWidth="1"/>
    <col min="14357" max="14364" width="1.6640625" style="109"/>
    <col min="14365" max="14365" width="2.6640625" style="109" customWidth="1"/>
    <col min="14366" max="14366" width="4.44140625" style="109" customWidth="1"/>
    <col min="14367" max="14378" width="1.6640625" style="109"/>
    <col min="14379" max="14379" width="2.109375" style="109" customWidth="1"/>
    <col min="14380" max="14380" width="1.6640625" style="109"/>
    <col min="14381" max="14381" width="1.44140625" style="109" customWidth="1"/>
    <col min="14382" max="14382" width="1" style="109" customWidth="1"/>
    <col min="14383" max="14391" width="1.6640625" style="109"/>
    <col min="14392" max="14392" width="2.44140625" style="109" customWidth="1"/>
    <col min="14393" max="14393" width="3.109375" style="109" customWidth="1"/>
    <col min="14394" max="14394" width="1.6640625" style="109"/>
    <col min="14395" max="14395" width="3.44140625" style="109" customWidth="1"/>
    <col min="14396" max="14594" width="1.6640625" style="109"/>
    <col min="14595" max="14603" width="1.44140625" style="109" customWidth="1"/>
    <col min="14604" max="14607" width="1.6640625" style="109"/>
    <col min="14608" max="14608" width="2.88671875" style="109" customWidth="1"/>
    <col min="14609" max="14610" width="1.6640625" style="109"/>
    <col min="14611" max="14611" width="1.33203125" style="109" customWidth="1"/>
    <col min="14612" max="14612" width="0.88671875" style="109" customWidth="1"/>
    <col min="14613" max="14620" width="1.6640625" style="109"/>
    <col min="14621" max="14621" width="2.6640625" style="109" customWidth="1"/>
    <col min="14622" max="14622" width="4.44140625" style="109" customWidth="1"/>
    <col min="14623" max="14634" width="1.6640625" style="109"/>
    <col min="14635" max="14635" width="2.109375" style="109" customWidth="1"/>
    <col min="14636" max="14636" width="1.6640625" style="109"/>
    <col min="14637" max="14637" width="1.44140625" style="109" customWidth="1"/>
    <col min="14638" max="14638" width="1" style="109" customWidth="1"/>
    <col min="14639" max="14647" width="1.6640625" style="109"/>
    <col min="14648" max="14648" width="2.44140625" style="109" customWidth="1"/>
    <col min="14649" max="14649" width="3.109375" style="109" customWidth="1"/>
    <col min="14650" max="14650" width="1.6640625" style="109"/>
    <col min="14651" max="14651" width="3.44140625" style="109" customWidth="1"/>
    <col min="14652" max="14850" width="1.6640625" style="109"/>
    <col min="14851" max="14859" width="1.44140625" style="109" customWidth="1"/>
    <col min="14860" max="14863" width="1.6640625" style="109"/>
    <col min="14864" max="14864" width="2.88671875" style="109" customWidth="1"/>
    <col min="14865" max="14866" width="1.6640625" style="109"/>
    <col min="14867" max="14867" width="1.33203125" style="109" customWidth="1"/>
    <col min="14868" max="14868" width="0.88671875" style="109" customWidth="1"/>
    <col min="14869" max="14876" width="1.6640625" style="109"/>
    <col min="14877" max="14877" width="2.6640625" style="109" customWidth="1"/>
    <col min="14878" max="14878" width="4.44140625" style="109" customWidth="1"/>
    <col min="14879" max="14890" width="1.6640625" style="109"/>
    <col min="14891" max="14891" width="2.109375" style="109" customWidth="1"/>
    <col min="14892" max="14892" width="1.6640625" style="109"/>
    <col min="14893" max="14893" width="1.44140625" style="109" customWidth="1"/>
    <col min="14894" max="14894" width="1" style="109" customWidth="1"/>
    <col min="14895" max="14903" width="1.6640625" style="109"/>
    <col min="14904" max="14904" width="2.44140625" style="109" customWidth="1"/>
    <col min="14905" max="14905" width="3.109375" style="109" customWidth="1"/>
    <col min="14906" max="14906" width="1.6640625" style="109"/>
    <col min="14907" max="14907" width="3.44140625" style="109" customWidth="1"/>
    <col min="14908" max="15106" width="1.6640625" style="109"/>
    <col min="15107" max="15115" width="1.44140625" style="109" customWidth="1"/>
    <col min="15116" max="15119" width="1.6640625" style="109"/>
    <col min="15120" max="15120" width="2.88671875" style="109" customWidth="1"/>
    <col min="15121" max="15122" width="1.6640625" style="109"/>
    <col min="15123" max="15123" width="1.33203125" style="109" customWidth="1"/>
    <col min="15124" max="15124" width="0.88671875" style="109" customWidth="1"/>
    <col min="15125" max="15132" width="1.6640625" style="109"/>
    <col min="15133" max="15133" width="2.6640625" style="109" customWidth="1"/>
    <col min="15134" max="15134" width="4.44140625" style="109" customWidth="1"/>
    <col min="15135" max="15146" width="1.6640625" style="109"/>
    <col min="15147" max="15147" width="2.109375" style="109" customWidth="1"/>
    <col min="15148" max="15148" width="1.6640625" style="109"/>
    <col min="15149" max="15149" width="1.44140625" style="109" customWidth="1"/>
    <col min="15150" max="15150" width="1" style="109" customWidth="1"/>
    <col min="15151" max="15159" width="1.6640625" style="109"/>
    <col min="15160" max="15160" width="2.44140625" style="109" customWidth="1"/>
    <col min="15161" max="15161" width="3.109375" style="109" customWidth="1"/>
    <col min="15162" max="15162" width="1.6640625" style="109"/>
    <col min="15163" max="15163" width="3.44140625" style="109" customWidth="1"/>
    <col min="15164" max="15362" width="1.6640625" style="109"/>
    <col min="15363" max="15371" width="1.44140625" style="109" customWidth="1"/>
    <col min="15372" max="15375" width="1.6640625" style="109"/>
    <col min="15376" max="15376" width="2.88671875" style="109" customWidth="1"/>
    <col min="15377" max="15378" width="1.6640625" style="109"/>
    <col min="15379" max="15379" width="1.33203125" style="109" customWidth="1"/>
    <col min="15380" max="15380" width="0.88671875" style="109" customWidth="1"/>
    <col min="15381" max="15388" width="1.6640625" style="109"/>
    <col min="15389" max="15389" width="2.6640625" style="109" customWidth="1"/>
    <col min="15390" max="15390" width="4.44140625" style="109" customWidth="1"/>
    <col min="15391" max="15402" width="1.6640625" style="109"/>
    <col min="15403" max="15403" width="2.109375" style="109" customWidth="1"/>
    <col min="15404" max="15404" width="1.6640625" style="109"/>
    <col min="15405" max="15405" width="1.44140625" style="109" customWidth="1"/>
    <col min="15406" max="15406" width="1" style="109" customWidth="1"/>
    <col min="15407" max="15415" width="1.6640625" style="109"/>
    <col min="15416" max="15416" width="2.44140625" style="109" customWidth="1"/>
    <col min="15417" max="15417" width="3.109375" style="109" customWidth="1"/>
    <col min="15418" max="15418" width="1.6640625" style="109"/>
    <col min="15419" max="15419" width="3.44140625" style="109" customWidth="1"/>
    <col min="15420" max="15618" width="1.6640625" style="109"/>
    <col min="15619" max="15627" width="1.44140625" style="109" customWidth="1"/>
    <col min="15628" max="15631" width="1.6640625" style="109"/>
    <col min="15632" max="15632" width="2.88671875" style="109" customWidth="1"/>
    <col min="15633" max="15634" width="1.6640625" style="109"/>
    <col min="15635" max="15635" width="1.33203125" style="109" customWidth="1"/>
    <col min="15636" max="15636" width="0.88671875" style="109" customWidth="1"/>
    <col min="15637" max="15644" width="1.6640625" style="109"/>
    <col min="15645" max="15645" width="2.6640625" style="109" customWidth="1"/>
    <col min="15646" max="15646" width="4.44140625" style="109" customWidth="1"/>
    <col min="15647" max="15658" width="1.6640625" style="109"/>
    <col min="15659" max="15659" width="2.109375" style="109" customWidth="1"/>
    <col min="15660" max="15660" width="1.6640625" style="109"/>
    <col min="15661" max="15661" width="1.44140625" style="109" customWidth="1"/>
    <col min="15662" max="15662" width="1" style="109" customWidth="1"/>
    <col min="15663" max="15671" width="1.6640625" style="109"/>
    <col min="15672" max="15672" width="2.44140625" style="109" customWidth="1"/>
    <col min="15673" max="15673" width="3.109375" style="109" customWidth="1"/>
    <col min="15674" max="15674" width="1.6640625" style="109"/>
    <col min="15675" max="15675" width="3.44140625" style="109" customWidth="1"/>
    <col min="15676" max="15874" width="1.6640625" style="109"/>
    <col min="15875" max="15883" width="1.44140625" style="109" customWidth="1"/>
    <col min="15884" max="15887" width="1.6640625" style="109"/>
    <col min="15888" max="15888" width="2.88671875" style="109" customWidth="1"/>
    <col min="15889" max="15890" width="1.6640625" style="109"/>
    <col min="15891" max="15891" width="1.33203125" style="109" customWidth="1"/>
    <col min="15892" max="15892" width="0.88671875" style="109" customWidth="1"/>
    <col min="15893" max="15900" width="1.6640625" style="109"/>
    <col min="15901" max="15901" width="2.6640625" style="109" customWidth="1"/>
    <col min="15902" max="15902" width="4.44140625" style="109" customWidth="1"/>
    <col min="15903" max="15914" width="1.6640625" style="109"/>
    <col min="15915" max="15915" width="2.109375" style="109" customWidth="1"/>
    <col min="15916" max="15916" width="1.6640625" style="109"/>
    <col min="15917" max="15917" width="1.44140625" style="109" customWidth="1"/>
    <col min="15918" max="15918" width="1" style="109" customWidth="1"/>
    <col min="15919" max="15927" width="1.6640625" style="109"/>
    <col min="15928" max="15928" width="2.44140625" style="109" customWidth="1"/>
    <col min="15929" max="15929" width="3.109375" style="109" customWidth="1"/>
    <col min="15930" max="15930" width="1.6640625" style="109"/>
    <col min="15931" max="15931" width="3.44140625" style="109" customWidth="1"/>
    <col min="15932" max="16130" width="1.6640625" style="109"/>
    <col min="16131" max="16139" width="1.44140625" style="109" customWidth="1"/>
    <col min="16140" max="16143" width="1.6640625" style="109"/>
    <col min="16144" max="16144" width="2.88671875" style="109" customWidth="1"/>
    <col min="16145" max="16146" width="1.6640625" style="109"/>
    <col min="16147" max="16147" width="1.33203125" style="109" customWidth="1"/>
    <col min="16148" max="16148" width="0.88671875" style="109" customWidth="1"/>
    <col min="16149" max="16156" width="1.6640625" style="109"/>
    <col min="16157" max="16157" width="2.6640625" style="109" customWidth="1"/>
    <col min="16158" max="16158" width="4.44140625" style="109" customWidth="1"/>
    <col min="16159" max="16170" width="1.6640625" style="109"/>
    <col min="16171" max="16171" width="2.109375" style="109" customWidth="1"/>
    <col min="16172" max="16172" width="1.6640625" style="109"/>
    <col min="16173" max="16173" width="1.44140625" style="109" customWidth="1"/>
    <col min="16174" max="16174" width="1" style="109" customWidth="1"/>
    <col min="16175" max="16183" width="1.6640625" style="109"/>
    <col min="16184" max="16184" width="2.44140625" style="109" customWidth="1"/>
    <col min="16185" max="16185" width="3.109375" style="109" customWidth="1"/>
    <col min="16186" max="16186" width="1.6640625" style="109"/>
    <col min="16187" max="16187" width="3.44140625" style="109" customWidth="1"/>
    <col min="16188" max="16384" width="1.6640625" style="109"/>
  </cols>
  <sheetData>
    <row r="1" spans="1:62" ht="18.75" customHeight="1" x14ac:dyDescent="0.2">
      <c r="A1" s="944" t="s">
        <v>389</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c r="AF1" s="945"/>
      <c r="AG1" s="945"/>
      <c r="AH1" s="945"/>
      <c r="AI1" s="945"/>
      <c r="AJ1" s="945"/>
      <c r="AK1" s="945"/>
      <c r="AL1" s="945"/>
      <c r="AM1" s="945"/>
      <c r="AN1" s="945"/>
      <c r="AO1" s="945"/>
      <c r="AP1" s="945"/>
      <c r="AQ1" s="945"/>
      <c r="AR1" s="945"/>
      <c r="AS1" s="945"/>
      <c r="AT1" s="945"/>
      <c r="AU1" s="945"/>
      <c r="AV1" s="945"/>
      <c r="AW1" s="945"/>
      <c r="AX1" s="945"/>
      <c r="AY1" s="945"/>
      <c r="AZ1" s="945"/>
      <c r="BA1" s="945"/>
      <c r="BB1" s="945"/>
      <c r="BC1" s="945"/>
      <c r="BD1" s="945"/>
      <c r="BE1" s="945"/>
      <c r="BF1" s="945"/>
      <c r="BG1" s="945"/>
      <c r="BH1" s="136"/>
    </row>
    <row r="2" spans="1:62" s="96" customFormat="1" ht="17.100000000000001" customHeight="1" x14ac:dyDescent="0.2">
      <c r="A2" s="140"/>
      <c r="B2" s="946" t="s">
        <v>192</v>
      </c>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J2" s="946"/>
      <c r="AK2" s="946"/>
      <c r="AL2" s="946"/>
      <c r="AM2" s="946"/>
      <c r="AN2" s="946"/>
      <c r="AO2" s="946"/>
      <c r="AP2" s="946"/>
      <c r="AQ2" s="946"/>
      <c r="AR2" s="946"/>
      <c r="AS2" s="946"/>
      <c r="AT2" s="946"/>
      <c r="AU2" s="946"/>
      <c r="AV2" s="946"/>
      <c r="AW2" s="946"/>
      <c r="AX2" s="946"/>
      <c r="AY2" s="946"/>
      <c r="AZ2" s="946"/>
      <c r="BA2" s="946"/>
      <c r="BB2" s="946"/>
      <c r="BC2" s="946"/>
      <c r="BD2" s="946"/>
      <c r="BE2" s="946"/>
      <c r="BF2" s="946"/>
      <c r="BG2" s="946"/>
      <c r="BH2" s="148"/>
      <c r="BI2" s="109"/>
      <c r="BJ2" s="109"/>
    </row>
    <row r="3" spans="1:62" ht="24" customHeight="1" x14ac:dyDescent="0.2">
      <c r="A3" s="141"/>
      <c r="B3" s="947" t="s">
        <v>233</v>
      </c>
      <c r="C3" s="948"/>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8"/>
      <c r="AE3" s="948"/>
      <c r="AF3" s="948"/>
      <c r="AG3" s="948"/>
      <c r="AH3" s="948"/>
      <c r="AI3" s="948"/>
      <c r="AJ3" s="948"/>
      <c r="AK3" s="948"/>
      <c r="AL3" s="948"/>
      <c r="AM3" s="948"/>
      <c r="AN3" s="948"/>
      <c r="AO3" s="948"/>
      <c r="AP3" s="948"/>
      <c r="AQ3" s="948"/>
      <c r="AR3" s="948"/>
      <c r="AS3" s="948"/>
      <c r="AT3" s="948"/>
      <c r="AU3" s="948"/>
      <c r="AV3" s="948"/>
      <c r="AW3" s="948"/>
      <c r="AX3" s="948"/>
      <c r="AY3" s="948"/>
      <c r="AZ3" s="948"/>
      <c r="BA3" s="948"/>
      <c r="BB3" s="948"/>
      <c r="BC3" s="948"/>
      <c r="BD3" s="948"/>
      <c r="BE3" s="948"/>
      <c r="BF3" s="948"/>
      <c r="BG3" s="949"/>
      <c r="BH3" s="149"/>
    </row>
    <row r="4" spans="1:62" ht="36" customHeight="1" x14ac:dyDescent="0.2">
      <c r="A4" s="142"/>
      <c r="B4" s="950" t="s">
        <v>827</v>
      </c>
      <c r="C4" s="951"/>
      <c r="D4" s="952" t="s">
        <v>189</v>
      </c>
      <c r="E4" s="953"/>
      <c r="F4" s="954" t="s">
        <v>828</v>
      </c>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5"/>
      <c r="AS4" s="955"/>
      <c r="AT4" s="955"/>
      <c r="AU4" s="955"/>
      <c r="AV4" s="955"/>
      <c r="AW4" s="955"/>
      <c r="AX4" s="955"/>
      <c r="AY4" s="955"/>
      <c r="AZ4" s="955"/>
      <c r="BA4" s="955"/>
      <c r="BB4" s="955"/>
      <c r="BC4" s="955"/>
      <c r="BD4" s="955"/>
      <c r="BE4" s="955"/>
      <c r="BF4" s="955"/>
      <c r="BG4" s="956"/>
      <c r="BH4" s="137"/>
    </row>
    <row r="5" spans="1:62" ht="36" customHeight="1" x14ac:dyDescent="0.2">
      <c r="A5" s="143"/>
      <c r="B5" s="957" t="s">
        <v>829</v>
      </c>
      <c r="C5" s="958"/>
      <c r="D5" s="959" t="s">
        <v>189</v>
      </c>
      <c r="E5" s="960"/>
      <c r="F5" s="961" t="s">
        <v>830</v>
      </c>
      <c r="G5" s="962"/>
      <c r="H5" s="962"/>
      <c r="I5" s="962"/>
      <c r="J5" s="962"/>
      <c r="K5" s="962"/>
      <c r="L5" s="962"/>
      <c r="M5" s="962"/>
      <c r="N5" s="962"/>
      <c r="O5" s="962"/>
      <c r="P5" s="962"/>
      <c r="Q5" s="962"/>
      <c r="R5" s="962"/>
      <c r="S5" s="962"/>
      <c r="T5" s="962"/>
      <c r="U5" s="962"/>
      <c r="V5" s="962"/>
      <c r="W5" s="962"/>
      <c r="X5" s="962"/>
      <c r="Y5" s="962"/>
      <c r="Z5" s="962"/>
      <c r="AA5" s="962"/>
      <c r="AB5" s="962"/>
      <c r="AC5" s="962"/>
      <c r="AD5" s="962"/>
      <c r="AE5" s="962"/>
      <c r="AF5" s="962"/>
      <c r="AG5" s="962"/>
      <c r="AH5" s="962"/>
      <c r="AI5" s="962"/>
      <c r="AJ5" s="962"/>
      <c r="AK5" s="962"/>
      <c r="AL5" s="962"/>
      <c r="AM5" s="962"/>
      <c r="AN5" s="962"/>
      <c r="AO5" s="962"/>
      <c r="AP5" s="962"/>
      <c r="AQ5" s="962"/>
      <c r="AR5" s="962"/>
      <c r="AS5" s="962"/>
      <c r="AT5" s="962"/>
      <c r="AU5" s="962"/>
      <c r="AV5" s="962"/>
      <c r="AW5" s="962"/>
      <c r="AX5" s="962"/>
      <c r="AY5" s="962"/>
      <c r="AZ5" s="962"/>
      <c r="BA5" s="962"/>
      <c r="BB5" s="962"/>
      <c r="BC5" s="962"/>
      <c r="BD5" s="962"/>
      <c r="BE5" s="962"/>
      <c r="BF5" s="962"/>
      <c r="BG5" s="963"/>
      <c r="BH5" s="150" t="s">
        <v>831</v>
      </c>
    </row>
    <row r="6" spans="1:62" ht="42" customHeight="1" x14ac:dyDescent="0.2">
      <c r="A6" s="113"/>
      <c r="B6" s="964" t="s">
        <v>832</v>
      </c>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c r="AJ6" s="964"/>
      <c r="AK6" s="964"/>
      <c r="AL6" s="964"/>
      <c r="AM6" s="964"/>
      <c r="AN6" s="964"/>
      <c r="AO6" s="964"/>
      <c r="AP6" s="964"/>
      <c r="AQ6" s="964"/>
      <c r="AR6" s="964"/>
      <c r="AS6" s="964"/>
      <c r="AT6" s="964"/>
      <c r="AU6" s="964"/>
      <c r="AV6" s="964"/>
      <c r="AW6" s="964"/>
      <c r="AX6" s="964"/>
      <c r="AY6" s="964"/>
      <c r="AZ6" s="964"/>
      <c r="BA6" s="964"/>
      <c r="BB6" s="964"/>
      <c r="BC6" s="964"/>
      <c r="BD6" s="964"/>
      <c r="BE6" s="964"/>
      <c r="BF6" s="964"/>
      <c r="BG6" s="964"/>
      <c r="BH6" s="137"/>
    </row>
    <row r="7" spans="1:62" ht="24" customHeight="1" x14ac:dyDescent="0.2">
      <c r="A7" s="144"/>
      <c r="B7" s="947" t="s">
        <v>834</v>
      </c>
      <c r="C7" s="948"/>
      <c r="D7" s="948"/>
      <c r="E7" s="948"/>
      <c r="F7" s="948"/>
      <c r="G7" s="948"/>
      <c r="H7" s="948"/>
      <c r="I7" s="948"/>
      <c r="J7" s="948"/>
      <c r="K7" s="948"/>
      <c r="L7" s="948"/>
      <c r="M7" s="948"/>
      <c r="N7" s="948"/>
      <c r="O7" s="948"/>
      <c r="P7" s="948"/>
      <c r="Q7" s="948"/>
      <c r="R7" s="948"/>
      <c r="S7" s="948"/>
      <c r="T7" s="948"/>
      <c r="U7" s="948"/>
      <c r="V7" s="948"/>
      <c r="W7" s="948"/>
      <c r="X7" s="948"/>
      <c r="Y7" s="948"/>
      <c r="Z7" s="948"/>
      <c r="AA7" s="948"/>
      <c r="AB7" s="948"/>
      <c r="AC7" s="948"/>
      <c r="AD7" s="948"/>
      <c r="AE7" s="948"/>
      <c r="AF7" s="948"/>
      <c r="AG7" s="948"/>
      <c r="AH7" s="948"/>
      <c r="AI7" s="948"/>
      <c r="AJ7" s="948"/>
      <c r="AK7" s="948"/>
      <c r="AL7" s="948"/>
      <c r="AM7" s="948"/>
      <c r="AN7" s="948"/>
      <c r="AO7" s="948"/>
      <c r="AP7" s="948"/>
      <c r="AQ7" s="948"/>
      <c r="AR7" s="948"/>
      <c r="AS7" s="948"/>
      <c r="AT7" s="948"/>
      <c r="AU7" s="948"/>
      <c r="AV7" s="948"/>
      <c r="AW7" s="948"/>
      <c r="AX7" s="948"/>
      <c r="AY7" s="948"/>
      <c r="AZ7" s="948"/>
      <c r="BA7" s="948"/>
      <c r="BB7" s="948"/>
      <c r="BC7" s="948"/>
      <c r="BD7" s="948"/>
      <c r="BE7" s="948"/>
      <c r="BF7" s="948"/>
      <c r="BG7" s="949"/>
      <c r="BH7" s="149"/>
    </row>
    <row r="8" spans="1:62" ht="36" customHeight="1" x14ac:dyDescent="0.2">
      <c r="A8" s="113"/>
      <c r="B8" s="957" t="s">
        <v>4</v>
      </c>
      <c r="C8" s="958"/>
      <c r="D8" s="965" t="s">
        <v>189</v>
      </c>
      <c r="E8" s="965"/>
      <c r="F8" s="966" t="s">
        <v>835</v>
      </c>
      <c r="G8" s="967"/>
      <c r="H8" s="967"/>
      <c r="I8" s="967"/>
      <c r="J8" s="967"/>
      <c r="K8" s="967"/>
      <c r="L8" s="967"/>
      <c r="M8" s="967"/>
      <c r="N8" s="967"/>
      <c r="O8" s="967"/>
      <c r="P8" s="967"/>
      <c r="Q8" s="967"/>
      <c r="R8" s="967"/>
      <c r="S8" s="967"/>
      <c r="T8" s="967"/>
      <c r="U8" s="967"/>
      <c r="V8" s="967"/>
      <c r="W8" s="967"/>
      <c r="X8" s="967"/>
      <c r="Y8" s="967"/>
      <c r="Z8" s="967"/>
      <c r="AA8" s="967"/>
      <c r="AB8" s="967"/>
      <c r="AC8" s="967"/>
      <c r="AD8" s="967"/>
      <c r="AE8" s="967"/>
      <c r="AF8" s="967"/>
      <c r="AG8" s="967"/>
      <c r="AH8" s="967"/>
      <c r="AI8" s="967"/>
      <c r="AJ8" s="967"/>
      <c r="AK8" s="967"/>
      <c r="AL8" s="967"/>
      <c r="AM8" s="967"/>
      <c r="AN8" s="967"/>
      <c r="AO8" s="967"/>
      <c r="AP8" s="967"/>
      <c r="AQ8" s="967"/>
      <c r="AR8" s="967"/>
      <c r="AS8" s="967"/>
      <c r="AT8" s="967"/>
      <c r="AU8" s="967"/>
      <c r="AV8" s="967"/>
      <c r="AW8" s="967"/>
      <c r="AX8" s="967"/>
      <c r="AY8" s="967"/>
      <c r="AZ8" s="967"/>
      <c r="BA8" s="967"/>
      <c r="BB8" s="967"/>
      <c r="BC8" s="967"/>
      <c r="BD8" s="967"/>
      <c r="BE8" s="967"/>
      <c r="BF8" s="967"/>
      <c r="BG8" s="968"/>
      <c r="BH8" s="151"/>
    </row>
    <row r="9" spans="1:62" ht="36" customHeight="1" x14ac:dyDescent="0.2">
      <c r="A9" s="113"/>
      <c r="B9" s="950" t="s">
        <v>154</v>
      </c>
      <c r="C9" s="951"/>
      <c r="D9" s="969" t="s">
        <v>189</v>
      </c>
      <c r="E9" s="969"/>
      <c r="F9" s="954" t="s">
        <v>836</v>
      </c>
      <c r="G9" s="970"/>
      <c r="H9" s="970"/>
      <c r="I9" s="970"/>
      <c r="J9" s="970"/>
      <c r="K9" s="970"/>
      <c r="L9" s="970"/>
      <c r="M9" s="970"/>
      <c r="N9" s="970"/>
      <c r="O9" s="970"/>
      <c r="P9" s="970"/>
      <c r="Q9" s="970"/>
      <c r="R9" s="970"/>
      <c r="S9" s="970"/>
      <c r="T9" s="970"/>
      <c r="U9" s="970"/>
      <c r="V9" s="970"/>
      <c r="W9" s="970"/>
      <c r="X9" s="970"/>
      <c r="Y9" s="970"/>
      <c r="Z9" s="970"/>
      <c r="AA9" s="970"/>
      <c r="AB9" s="970"/>
      <c r="AC9" s="970"/>
      <c r="AD9" s="970"/>
      <c r="AE9" s="970"/>
      <c r="AF9" s="970"/>
      <c r="AG9" s="970"/>
      <c r="AH9" s="970"/>
      <c r="AI9" s="970"/>
      <c r="AJ9" s="970"/>
      <c r="AK9" s="970"/>
      <c r="AL9" s="970"/>
      <c r="AM9" s="970"/>
      <c r="AN9" s="970"/>
      <c r="AO9" s="970"/>
      <c r="AP9" s="970"/>
      <c r="AQ9" s="970"/>
      <c r="AR9" s="970"/>
      <c r="AS9" s="970"/>
      <c r="AT9" s="970"/>
      <c r="AU9" s="970"/>
      <c r="AV9" s="970"/>
      <c r="AW9" s="970"/>
      <c r="AX9" s="970"/>
      <c r="AY9" s="970"/>
      <c r="AZ9" s="970"/>
      <c r="BA9" s="970"/>
      <c r="BB9" s="970"/>
      <c r="BC9" s="970"/>
      <c r="BD9" s="970"/>
      <c r="BE9" s="970"/>
      <c r="BF9" s="970"/>
      <c r="BG9" s="971"/>
      <c r="BH9" s="151"/>
      <c r="BI9" s="152"/>
      <c r="BJ9" s="152"/>
    </row>
    <row r="10" spans="1:62" ht="36" customHeight="1" x14ac:dyDescent="0.2">
      <c r="A10" s="113"/>
      <c r="B10" s="950" t="s">
        <v>566</v>
      </c>
      <c r="C10" s="972"/>
      <c r="D10" s="952" t="s">
        <v>189</v>
      </c>
      <c r="E10" s="953"/>
      <c r="F10" s="973" t="s">
        <v>373</v>
      </c>
      <c r="G10" s="955"/>
      <c r="H10" s="955"/>
      <c r="I10" s="955"/>
      <c r="J10" s="955"/>
      <c r="K10" s="955"/>
      <c r="L10" s="955"/>
      <c r="M10" s="955"/>
      <c r="N10" s="955"/>
      <c r="O10" s="955"/>
      <c r="P10" s="974"/>
      <c r="Q10" s="1003" t="s">
        <v>837</v>
      </c>
      <c r="R10" s="1004"/>
      <c r="S10" s="1004"/>
      <c r="T10" s="1004"/>
      <c r="U10" s="1004"/>
      <c r="V10" s="1004"/>
      <c r="W10" s="1004"/>
      <c r="X10" s="1004"/>
      <c r="Y10" s="1004"/>
      <c r="Z10" s="1004"/>
      <c r="AA10" s="958"/>
      <c r="AB10" s="1008" t="s">
        <v>813</v>
      </c>
      <c r="AC10" s="1004"/>
      <c r="AD10" s="1004"/>
      <c r="AE10" s="1004"/>
      <c r="AF10" s="1004"/>
      <c r="AG10" s="1004"/>
      <c r="AH10" s="1004"/>
      <c r="AI10" s="1004"/>
      <c r="AJ10" s="1004"/>
      <c r="AK10" s="1004"/>
      <c r="AL10" s="1004"/>
      <c r="AM10" s="1004"/>
      <c r="AN10" s="1004"/>
      <c r="AO10" s="1004"/>
      <c r="AP10" s="1004"/>
      <c r="AQ10" s="1004"/>
      <c r="AR10" s="1004"/>
      <c r="AS10" s="1004"/>
      <c r="AT10" s="1004"/>
      <c r="AU10" s="1004"/>
      <c r="AV10" s="1004"/>
      <c r="AW10" s="1004"/>
      <c r="AX10" s="1004"/>
      <c r="AY10" s="1004"/>
      <c r="AZ10" s="1004"/>
      <c r="BA10" s="1004"/>
      <c r="BB10" s="1004"/>
      <c r="BC10" s="1004"/>
      <c r="BD10" s="1004"/>
      <c r="BE10" s="1004"/>
      <c r="BF10" s="1004"/>
      <c r="BG10" s="1009"/>
      <c r="BH10" s="151"/>
    </row>
    <row r="11" spans="1:62" ht="36" customHeight="1" x14ac:dyDescent="0.2">
      <c r="A11" s="113"/>
      <c r="B11" s="975" t="s">
        <v>778</v>
      </c>
      <c r="C11" s="976"/>
      <c r="D11" s="977" t="s">
        <v>189</v>
      </c>
      <c r="E11" s="978"/>
      <c r="F11" s="979" t="s">
        <v>840</v>
      </c>
      <c r="G11" s="980"/>
      <c r="H11" s="980"/>
      <c r="I11" s="980"/>
      <c r="J11" s="980"/>
      <c r="K11" s="980"/>
      <c r="L11" s="980"/>
      <c r="M11" s="980"/>
      <c r="N11" s="980"/>
      <c r="O11" s="980"/>
      <c r="P11" s="980"/>
      <c r="Q11" s="1005"/>
      <c r="R11" s="1006"/>
      <c r="S11" s="1006"/>
      <c r="T11" s="1006"/>
      <c r="U11" s="1006"/>
      <c r="V11" s="1006"/>
      <c r="W11" s="1006"/>
      <c r="X11" s="1006"/>
      <c r="Y11" s="1006"/>
      <c r="Z11" s="1006"/>
      <c r="AA11" s="1007"/>
      <c r="AB11" s="1005"/>
      <c r="AC11" s="1006"/>
      <c r="AD11" s="1006"/>
      <c r="AE11" s="1006"/>
      <c r="AF11" s="1006"/>
      <c r="AG11" s="1006"/>
      <c r="AH11" s="1006"/>
      <c r="AI11" s="1006"/>
      <c r="AJ11" s="1006"/>
      <c r="AK11" s="1006"/>
      <c r="AL11" s="1006"/>
      <c r="AM11" s="1006"/>
      <c r="AN11" s="1006"/>
      <c r="AO11" s="1006"/>
      <c r="AP11" s="1006"/>
      <c r="AQ11" s="1006"/>
      <c r="AR11" s="1006"/>
      <c r="AS11" s="1006"/>
      <c r="AT11" s="1006"/>
      <c r="AU11" s="1006"/>
      <c r="AV11" s="1006"/>
      <c r="AW11" s="1006"/>
      <c r="AX11" s="1006"/>
      <c r="AY11" s="1006"/>
      <c r="AZ11" s="1006"/>
      <c r="BA11" s="1006"/>
      <c r="BB11" s="1006"/>
      <c r="BC11" s="1006"/>
      <c r="BD11" s="1006"/>
      <c r="BE11" s="1006"/>
      <c r="BF11" s="1006"/>
      <c r="BG11" s="1010"/>
      <c r="BH11" s="151"/>
    </row>
    <row r="12" spans="1:62" ht="36" customHeight="1" x14ac:dyDescent="0.2">
      <c r="A12" s="113"/>
      <c r="B12" s="1011" t="s">
        <v>688</v>
      </c>
      <c r="C12" s="1012"/>
      <c r="D12" s="1013" t="s">
        <v>189</v>
      </c>
      <c r="E12" s="1014"/>
      <c r="F12" s="1015" t="s">
        <v>712</v>
      </c>
      <c r="G12" s="1016"/>
      <c r="H12" s="1016"/>
      <c r="I12" s="1016"/>
      <c r="J12" s="1016"/>
      <c r="K12" s="1016"/>
      <c r="L12" s="1016"/>
      <c r="M12" s="1016"/>
      <c r="N12" s="1016"/>
      <c r="O12" s="1016"/>
      <c r="P12" s="1017"/>
      <c r="Q12" s="981" t="s">
        <v>837</v>
      </c>
      <c r="R12" s="982"/>
      <c r="S12" s="982"/>
      <c r="T12" s="982"/>
      <c r="U12" s="982"/>
      <c r="V12" s="982"/>
      <c r="W12" s="982"/>
      <c r="X12" s="982"/>
      <c r="Y12" s="982"/>
      <c r="Z12" s="982"/>
      <c r="AA12" s="983"/>
      <c r="AB12" s="984" t="s">
        <v>813</v>
      </c>
      <c r="AC12" s="985"/>
      <c r="AD12" s="985"/>
      <c r="AE12" s="985"/>
      <c r="AF12" s="985"/>
      <c r="AG12" s="985"/>
      <c r="AH12" s="985"/>
      <c r="AI12" s="985"/>
      <c r="AJ12" s="985"/>
      <c r="AK12" s="985"/>
      <c r="AL12" s="985"/>
      <c r="AM12" s="985"/>
      <c r="AN12" s="985"/>
      <c r="AO12" s="985"/>
      <c r="AP12" s="985"/>
      <c r="AQ12" s="985"/>
      <c r="AR12" s="985"/>
      <c r="AS12" s="985"/>
      <c r="AT12" s="985"/>
      <c r="AU12" s="985"/>
      <c r="AV12" s="985"/>
      <c r="AW12" s="985"/>
      <c r="AX12" s="985"/>
      <c r="AY12" s="985"/>
      <c r="AZ12" s="985"/>
      <c r="BA12" s="985"/>
      <c r="BB12" s="985"/>
      <c r="BC12" s="985"/>
      <c r="BD12" s="985"/>
      <c r="BE12" s="985"/>
      <c r="BF12" s="985"/>
      <c r="BG12" s="986"/>
      <c r="BH12" s="151"/>
    </row>
    <row r="13" spans="1:62" ht="36" customHeight="1" x14ac:dyDescent="0.2">
      <c r="A13" s="113"/>
      <c r="B13" s="1011"/>
      <c r="C13" s="1012"/>
      <c r="D13" s="1013"/>
      <c r="E13" s="1014"/>
      <c r="F13" s="1015"/>
      <c r="G13" s="1016"/>
      <c r="H13" s="1016"/>
      <c r="I13" s="1016"/>
      <c r="J13" s="1016"/>
      <c r="K13" s="1016"/>
      <c r="L13" s="1016"/>
      <c r="M13" s="1016"/>
      <c r="N13" s="1016"/>
      <c r="O13" s="1016"/>
      <c r="P13" s="1017"/>
      <c r="Q13" s="987" t="s">
        <v>67</v>
      </c>
      <c r="R13" s="988"/>
      <c r="S13" s="988"/>
      <c r="T13" s="988"/>
      <c r="U13" s="988"/>
      <c r="V13" s="988"/>
      <c r="W13" s="988"/>
      <c r="X13" s="988"/>
      <c r="Y13" s="988"/>
      <c r="Z13" s="988"/>
      <c r="AA13" s="989"/>
      <c r="AB13" s="990" t="s">
        <v>841</v>
      </c>
      <c r="AC13" s="991"/>
      <c r="AD13" s="991"/>
      <c r="AE13" s="991"/>
      <c r="AF13" s="991"/>
      <c r="AG13" s="991"/>
      <c r="AH13" s="991"/>
      <c r="AI13" s="991"/>
      <c r="AJ13" s="991"/>
      <c r="AK13" s="991"/>
      <c r="AL13" s="991"/>
      <c r="AM13" s="991"/>
      <c r="AN13" s="991"/>
      <c r="AO13" s="991"/>
      <c r="AP13" s="991"/>
      <c r="AQ13" s="991"/>
      <c r="AR13" s="991"/>
      <c r="AS13" s="991"/>
      <c r="AT13" s="991"/>
      <c r="AU13" s="991"/>
      <c r="AV13" s="991"/>
      <c r="AW13" s="991"/>
      <c r="AX13" s="991"/>
      <c r="AY13" s="991"/>
      <c r="AZ13" s="991"/>
      <c r="BA13" s="991"/>
      <c r="BB13" s="991"/>
      <c r="BC13" s="991"/>
      <c r="BD13" s="991"/>
      <c r="BE13" s="991"/>
      <c r="BF13" s="991"/>
      <c r="BG13" s="992"/>
      <c r="BH13" s="151"/>
    </row>
    <row r="14" spans="1:62" ht="36" customHeight="1" x14ac:dyDescent="0.2">
      <c r="A14" s="113"/>
      <c r="B14" s="1018" t="s">
        <v>890</v>
      </c>
      <c r="C14" s="994"/>
      <c r="D14" s="965" t="s">
        <v>189</v>
      </c>
      <c r="E14" s="965"/>
      <c r="F14" s="1023" t="s">
        <v>842</v>
      </c>
      <c r="G14" s="1023"/>
      <c r="H14" s="1023"/>
      <c r="I14" s="1023"/>
      <c r="J14" s="1023"/>
      <c r="K14" s="1023"/>
      <c r="L14" s="1023"/>
      <c r="M14" s="1023"/>
      <c r="N14" s="1023"/>
      <c r="O14" s="1023"/>
      <c r="P14" s="1023"/>
      <c r="Q14" s="993" t="s">
        <v>837</v>
      </c>
      <c r="R14" s="993"/>
      <c r="S14" s="993"/>
      <c r="T14" s="993"/>
      <c r="U14" s="993"/>
      <c r="V14" s="993"/>
      <c r="W14" s="993"/>
      <c r="X14" s="993"/>
      <c r="Y14" s="993"/>
      <c r="Z14" s="993"/>
      <c r="AA14" s="993"/>
      <c r="AB14" s="994" t="s">
        <v>813</v>
      </c>
      <c r="AC14" s="994"/>
      <c r="AD14" s="994"/>
      <c r="AE14" s="994"/>
      <c r="AF14" s="994"/>
      <c r="AG14" s="994"/>
      <c r="AH14" s="994"/>
      <c r="AI14" s="994"/>
      <c r="AJ14" s="994"/>
      <c r="AK14" s="994"/>
      <c r="AL14" s="994"/>
      <c r="AM14" s="994"/>
      <c r="AN14" s="994"/>
      <c r="AO14" s="994"/>
      <c r="AP14" s="994"/>
      <c r="AQ14" s="994"/>
      <c r="AR14" s="994"/>
      <c r="AS14" s="994"/>
      <c r="AT14" s="994"/>
      <c r="AU14" s="994"/>
      <c r="AV14" s="994"/>
      <c r="AW14" s="994"/>
      <c r="AX14" s="994"/>
      <c r="AY14" s="994"/>
      <c r="AZ14" s="994"/>
      <c r="BA14" s="994"/>
      <c r="BB14" s="994"/>
      <c r="BC14" s="994"/>
      <c r="BD14" s="994"/>
      <c r="BE14" s="994"/>
      <c r="BF14" s="994"/>
      <c r="BG14" s="995"/>
      <c r="BH14" s="137"/>
    </row>
    <row r="15" spans="1:62" ht="36" customHeight="1" x14ac:dyDescent="0.2">
      <c r="A15" s="113"/>
      <c r="B15" s="1019"/>
      <c r="C15" s="996"/>
      <c r="D15" s="1021"/>
      <c r="E15" s="1021"/>
      <c r="F15" s="1024"/>
      <c r="G15" s="1024"/>
      <c r="H15" s="1024"/>
      <c r="I15" s="1024"/>
      <c r="J15" s="1024"/>
      <c r="K15" s="1024"/>
      <c r="L15" s="1024"/>
      <c r="M15" s="1024"/>
      <c r="N15" s="1024"/>
      <c r="O15" s="1024"/>
      <c r="P15" s="1024"/>
      <c r="Q15" s="998" t="s">
        <v>92</v>
      </c>
      <c r="R15" s="998"/>
      <c r="S15" s="998"/>
      <c r="T15" s="998"/>
      <c r="U15" s="998"/>
      <c r="V15" s="998"/>
      <c r="W15" s="998"/>
      <c r="X15" s="998"/>
      <c r="Y15" s="998"/>
      <c r="Z15" s="998"/>
      <c r="AA15" s="998"/>
      <c r="AB15" s="996" t="s">
        <v>843</v>
      </c>
      <c r="AC15" s="996"/>
      <c r="AD15" s="996"/>
      <c r="AE15" s="996"/>
      <c r="AF15" s="996"/>
      <c r="AG15" s="996"/>
      <c r="AH15" s="996"/>
      <c r="AI15" s="996"/>
      <c r="AJ15" s="996"/>
      <c r="AK15" s="996"/>
      <c r="AL15" s="996"/>
      <c r="AM15" s="996"/>
      <c r="AN15" s="996"/>
      <c r="AO15" s="996"/>
      <c r="AP15" s="996"/>
      <c r="AQ15" s="996"/>
      <c r="AR15" s="996"/>
      <c r="AS15" s="996"/>
      <c r="AT15" s="996"/>
      <c r="AU15" s="996"/>
      <c r="AV15" s="996"/>
      <c r="AW15" s="996"/>
      <c r="AX15" s="996"/>
      <c r="AY15" s="996"/>
      <c r="AZ15" s="996"/>
      <c r="BA15" s="996"/>
      <c r="BB15" s="996"/>
      <c r="BC15" s="996"/>
      <c r="BD15" s="996"/>
      <c r="BE15" s="996"/>
      <c r="BF15" s="996"/>
      <c r="BG15" s="997"/>
      <c r="BH15" s="137"/>
    </row>
    <row r="16" spans="1:62" ht="36" customHeight="1" x14ac:dyDescent="0.2">
      <c r="A16" s="113"/>
      <c r="B16" s="1019"/>
      <c r="C16" s="996"/>
      <c r="D16" s="1021"/>
      <c r="E16" s="1021"/>
      <c r="F16" s="1024"/>
      <c r="G16" s="1024"/>
      <c r="H16" s="1024"/>
      <c r="I16" s="1024"/>
      <c r="J16" s="1024"/>
      <c r="K16" s="1024"/>
      <c r="L16" s="1024"/>
      <c r="M16" s="1024"/>
      <c r="N16" s="1024"/>
      <c r="O16" s="1024"/>
      <c r="P16" s="1024"/>
      <c r="Q16" s="998"/>
      <c r="R16" s="998"/>
      <c r="S16" s="998"/>
      <c r="T16" s="998"/>
      <c r="U16" s="998"/>
      <c r="V16" s="998"/>
      <c r="W16" s="998"/>
      <c r="X16" s="998"/>
      <c r="Y16" s="998"/>
      <c r="Z16" s="998"/>
      <c r="AA16" s="998"/>
      <c r="AB16" s="996" t="s">
        <v>467</v>
      </c>
      <c r="AC16" s="996"/>
      <c r="AD16" s="996"/>
      <c r="AE16" s="996"/>
      <c r="AF16" s="996"/>
      <c r="AG16" s="996"/>
      <c r="AH16" s="996"/>
      <c r="AI16" s="996"/>
      <c r="AJ16" s="996"/>
      <c r="AK16" s="996"/>
      <c r="AL16" s="996"/>
      <c r="AM16" s="996"/>
      <c r="AN16" s="996"/>
      <c r="AO16" s="996"/>
      <c r="AP16" s="996"/>
      <c r="AQ16" s="996"/>
      <c r="AR16" s="996"/>
      <c r="AS16" s="996"/>
      <c r="AT16" s="996"/>
      <c r="AU16" s="996"/>
      <c r="AV16" s="996"/>
      <c r="AW16" s="996"/>
      <c r="AX16" s="996"/>
      <c r="AY16" s="996"/>
      <c r="AZ16" s="996"/>
      <c r="BA16" s="996"/>
      <c r="BB16" s="996"/>
      <c r="BC16" s="996"/>
      <c r="BD16" s="996"/>
      <c r="BE16" s="996"/>
      <c r="BF16" s="996"/>
      <c r="BG16" s="997"/>
      <c r="BH16" s="137"/>
    </row>
    <row r="17" spans="1:60" ht="36" customHeight="1" x14ac:dyDescent="0.2">
      <c r="A17" s="113"/>
      <c r="B17" s="1019"/>
      <c r="C17" s="996"/>
      <c r="D17" s="1021"/>
      <c r="E17" s="1021"/>
      <c r="F17" s="1024"/>
      <c r="G17" s="1024"/>
      <c r="H17" s="1024"/>
      <c r="I17" s="1024"/>
      <c r="J17" s="1024"/>
      <c r="K17" s="1024"/>
      <c r="L17" s="1024"/>
      <c r="M17" s="1024"/>
      <c r="N17" s="1024"/>
      <c r="O17" s="1024"/>
      <c r="P17" s="1024"/>
      <c r="Q17" s="998"/>
      <c r="R17" s="998"/>
      <c r="S17" s="998"/>
      <c r="T17" s="998"/>
      <c r="U17" s="998"/>
      <c r="V17" s="998"/>
      <c r="W17" s="998"/>
      <c r="X17" s="998"/>
      <c r="Y17" s="998"/>
      <c r="Z17" s="998"/>
      <c r="AA17" s="998"/>
      <c r="AB17" s="998" t="s">
        <v>266</v>
      </c>
      <c r="AC17" s="998"/>
      <c r="AD17" s="998"/>
      <c r="AE17" s="998"/>
      <c r="AF17" s="998"/>
      <c r="AG17" s="998"/>
      <c r="AH17" s="998"/>
      <c r="AI17" s="998"/>
      <c r="AJ17" s="998"/>
      <c r="AK17" s="998"/>
      <c r="AL17" s="998"/>
      <c r="AM17" s="998"/>
      <c r="AN17" s="998"/>
      <c r="AO17" s="998"/>
      <c r="AP17" s="998"/>
      <c r="AQ17" s="998"/>
      <c r="AR17" s="998"/>
      <c r="AS17" s="998"/>
      <c r="AT17" s="998"/>
      <c r="AU17" s="998"/>
      <c r="AV17" s="998"/>
      <c r="AW17" s="998"/>
      <c r="AX17" s="998"/>
      <c r="AY17" s="998"/>
      <c r="AZ17" s="998"/>
      <c r="BA17" s="998"/>
      <c r="BB17" s="998"/>
      <c r="BC17" s="998"/>
      <c r="BD17" s="998" t="s">
        <v>403</v>
      </c>
      <c r="BE17" s="998"/>
      <c r="BF17" s="998"/>
      <c r="BG17" s="999"/>
      <c r="BH17" s="137"/>
    </row>
    <row r="18" spans="1:60" ht="36" customHeight="1" x14ac:dyDescent="0.2">
      <c r="A18" s="113"/>
      <c r="B18" s="1019"/>
      <c r="C18" s="996"/>
      <c r="D18" s="1021"/>
      <c r="E18" s="1021"/>
      <c r="F18" s="1024"/>
      <c r="G18" s="1024"/>
      <c r="H18" s="1024"/>
      <c r="I18" s="1024"/>
      <c r="J18" s="1024"/>
      <c r="K18" s="1024"/>
      <c r="L18" s="1024"/>
      <c r="M18" s="1024"/>
      <c r="N18" s="1024"/>
      <c r="O18" s="1024"/>
      <c r="P18" s="1024"/>
      <c r="Q18" s="998" t="s">
        <v>844</v>
      </c>
      <c r="R18" s="998"/>
      <c r="S18" s="998"/>
      <c r="T18" s="998"/>
      <c r="U18" s="998"/>
      <c r="V18" s="998"/>
      <c r="W18" s="998"/>
      <c r="X18" s="998"/>
      <c r="Y18" s="998"/>
      <c r="Z18" s="998"/>
      <c r="AA18" s="998"/>
      <c r="AB18" s="996" t="s">
        <v>843</v>
      </c>
      <c r="AC18" s="996"/>
      <c r="AD18" s="996"/>
      <c r="AE18" s="996"/>
      <c r="AF18" s="996"/>
      <c r="AG18" s="996"/>
      <c r="AH18" s="996"/>
      <c r="AI18" s="996"/>
      <c r="AJ18" s="996"/>
      <c r="AK18" s="996"/>
      <c r="AL18" s="996"/>
      <c r="AM18" s="996"/>
      <c r="AN18" s="996"/>
      <c r="AO18" s="996"/>
      <c r="AP18" s="996"/>
      <c r="AQ18" s="996"/>
      <c r="AR18" s="996"/>
      <c r="AS18" s="996"/>
      <c r="AT18" s="996"/>
      <c r="AU18" s="996"/>
      <c r="AV18" s="996"/>
      <c r="AW18" s="996"/>
      <c r="AX18" s="996"/>
      <c r="AY18" s="996"/>
      <c r="AZ18" s="996"/>
      <c r="BA18" s="996"/>
      <c r="BB18" s="996"/>
      <c r="BC18" s="996"/>
      <c r="BD18" s="996"/>
      <c r="BE18" s="996"/>
      <c r="BF18" s="996"/>
      <c r="BG18" s="997"/>
      <c r="BH18" s="137"/>
    </row>
    <row r="19" spans="1:60" ht="36" customHeight="1" x14ac:dyDescent="0.2">
      <c r="A19" s="113"/>
      <c r="B19" s="1019"/>
      <c r="C19" s="996"/>
      <c r="D19" s="1021"/>
      <c r="E19" s="1021"/>
      <c r="F19" s="1024"/>
      <c r="G19" s="1024"/>
      <c r="H19" s="1024"/>
      <c r="I19" s="1024"/>
      <c r="J19" s="1024"/>
      <c r="K19" s="1024"/>
      <c r="L19" s="1024"/>
      <c r="M19" s="1024"/>
      <c r="N19" s="1024"/>
      <c r="O19" s="1024"/>
      <c r="P19" s="1024"/>
      <c r="Q19" s="998"/>
      <c r="R19" s="998"/>
      <c r="S19" s="998"/>
      <c r="T19" s="998"/>
      <c r="U19" s="998"/>
      <c r="V19" s="998"/>
      <c r="W19" s="998"/>
      <c r="X19" s="998"/>
      <c r="Y19" s="998"/>
      <c r="Z19" s="998"/>
      <c r="AA19" s="998"/>
      <c r="AB19" s="996" t="s">
        <v>845</v>
      </c>
      <c r="AC19" s="996"/>
      <c r="AD19" s="996"/>
      <c r="AE19" s="996"/>
      <c r="AF19" s="996"/>
      <c r="AG19" s="996"/>
      <c r="AH19" s="996"/>
      <c r="AI19" s="996"/>
      <c r="AJ19" s="996"/>
      <c r="AK19" s="996"/>
      <c r="AL19" s="996"/>
      <c r="AM19" s="996"/>
      <c r="AN19" s="996"/>
      <c r="AO19" s="996"/>
      <c r="AP19" s="996"/>
      <c r="AQ19" s="996"/>
      <c r="AR19" s="996"/>
      <c r="AS19" s="996"/>
      <c r="AT19" s="996"/>
      <c r="AU19" s="996"/>
      <c r="AV19" s="996"/>
      <c r="AW19" s="996"/>
      <c r="AX19" s="996"/>
      <c r="AY19" s="996"/>
      <c r="AZ19" s="996"/>
      <c r="BA19" s="996"/>
      <c r="BB19" s="996"/>
      <c r="BC19" s="996"/>
      <c r="BD19" s="996"/>
      <c r="BE19" s="996"/>
      <c r="BF19" s="996"/>
      <c r="BG19" s="997"/>
      <c r="BH19" s="137"/>
    </row>
    <row r="20" spans="1:60" ht="36" customHeight="1" x14ac:dyDescent="0.2">
      <c r="A20" s="113"/>
      <c r="B20" s="1019"/>
      <c r="C20" s="996"/>
      <c r="D20" s="1021"/>
      <c r="E20" s="1021"/>
      <c r="F20" s="1024"/>
      <c r="G20" s="1024"/>
      <c r="H20" s="1024"/>
      <c r="I20" s="1024"/>
      <c r="J20" s="1024"/>
      <c r="K20" s="1024"/>
      <c r="L20" s="1024"/>
      <c r="M20" s="1024"/>
      <c r="N20" s="1024"/>
      <c r="O20" s="1024"/>
      <c r="P20" s="1024"/>
      <c r="Q20" s="998"/>
      <c r="R20" s="998"/>
      <c r="S20" s="998"/>
      <c r="T20" s="998"/>
      <c r="U20" s="998"/>
      <c r="V20" s="998"/>
      <c r="W20" s="998"/>
      <c r="X20" s="998"/>
      <c r="Y20" s="998"/>
      <c r="Z20" s="998"/>
      <c r="AA20" s="998"/>
      <c r="AB20" s="998" t="s">
        <v>266</v>
      </c>
      <c r="AC20" s="998"/>
      <c r="AD20" s="998"/>
      <c r="AE20" s="998"/>
      <c r="AF20" s="998"/>
      <c r="AG20" s="998"/>
      <c r="AH20" s="998"/>
      <c r="AI20" s="998"/>
      <c r="AJ20" s="998"/>
      <c r="AK20" s="998"/>
      <c r="AL20" s="998"/>
      <c r="AM20" s="998"/>
      <c r="AN20" s="998"/>
      <c r="AO20" s="998"/>
      <c r="AP20" s="998"/>
      <c r="AQ20" s="998"/>
      <c r="AR20" s="998"/>
      <c r="AS20" s="998"/>
      <c r="AT20" s="998"/>
      <c r="AU20" s="998"/>
      <c r="AV20" s="998"/>
      <c r="AW20" s="998"/>
      <c r="AX20" s="998"/>
      <c r="AY20" s="998"/>
      <c r="AZ20" s="998"/>
      <c r="BA20" s="998"/>
      <c r="BB20" s="998"/>
      <c r="BC20" s="998"/>
      <c r="BD20" s="998" t="s">
        <v>403</v>
      </c>
      <c r="BE20" s="998"/>
      <c r="BF20" s="998"/>
      <c r="BG20" s="999"/>
      <c r="BH20" s="137"/>
    </row>
    <row r="21" spans="1:60" ht="36" customHeight="1" x14ac:dyDescent="0.2">
      <c r="A21" s="113"/>
      <c r="B21" s="1020"/>
      <c r="C21" s="1001"/>
      <c r="D21" s="1022"/>
      <c r="E21" s="1022"/>
      <c r="F21" s="1025"/>
      <c r="G21" s="1025"/>
      <c r="H21" s="1025"/>
      <c r="I21" s="1025"/>
      <c r="J21" s="1025"/>
      <c r="K21" s="1025"/>
      <c r="L21" s="1025"/>
      <c r="M21" s="1025"/>
      <c r="N21" s="1025"/>
      <c r="O21" s="1025"/>
      <c r="P21" s="1025"/>
      <c r="Q21" s="1000" t="s">
        <v>846</v>
      </c>
      <c r="R21" s="1000"/>
      <c r="S21" s="1000"/>
      <c r="T21" s="1000"/>
      <c r="U21" s="1000"/>
      <c r="V21" s="1000"/>
      <c r="W21" s="1000"/>
      <c r="X21" s="1000"/>
      <c r="Y21" s="1000"/>
      <c r="Z21" s="1000"/>
      <c r="AA21" s="1000"/>
      <c r="AB21" s="1001" t="s">
        <v>841</v>
      </c>
      <c r="AC21" s="1001"/>
      <c r="AD21" s="1001"/>
      <c r="AE21" s="1001"/>
      <c r="AF21" s="1001"/>
      <c r="AG21" s="1001"/>
      <c r="AH21" s="1001"/>
      <c r="AI21" s="1001"/>
      <c r="AJ21" s="1001"/>
      <c r="AK21" s="1001"/>
      <c r="AL21" s="1001"/>
      <c r="AM21" s="1001"/>
      <c r="AN21" s="1001"/>
      <c r="AO21" s="1001"/>
      <c r="AP21" s="1001"/>
      <c r="AQ21" s="1001"/>
      <c r="AR21" s="1001"/>
      <c r="AS21" s="1001"/>
      <c r="AT21" s="1001"/>
      <c r="AU21" s="1001"/>
      <c r="AV21" s="1001"/>
      <c r="AW21" s="1001"/>
      <c r="AX21" s="1001"/>
      <c r="AY21" s="1001"/>
      <c r="AZ21" s="1001"/>
      <c r="BA21" s="1001"/>
      <c r="BB21" s="1001"/>
      <c r="BC21" s="1001"/>
      <c r="BD21" s="1001"/>
      <c r="BE21" s="1001"/>
      <c r="BF21" s="1001"/>
      <c r="BG21" s="1002"/>
      <c r="BH21" s="137"/>
    </row>
    <row r="22" spans="1:60" ht="9.9" customHeight="1" x14ac:dyDescent="0.2">
      <c r="A22" s="114"/>
      <c r="B22" s="145"/>
      <c r="C22" s="145"/>
      <c r="D22" s="145"/>
      <c r="E22" s="145"/>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39"/>
    </row>
    <row r="23" spans="1:60" customFormat="1" ht="13.2" x14ac:dyDescent="0.2">
      <c r="B23" s="146"/>
      <c r="C23" s="146"/>
    </row>
  </sheetData>
  <mergeCells count="53">
    <mergeCell ref="Q21:AA21"/>
    <mergeCell ref="AB21:BG21"/>
    <mergeCell ref="Q10:AA11"/>
    <mergeCell ref="AB10:BG11"/>
    <mergeCell ref="B12:C13"/>
    <mergeCell ref="D12:E13"/>
    <mergeCell ref="F12:P13"/>
    <mergeCell ref="Q15:AA17"/>
    <mergeCell ref="Q18:AA20"/>
    <mergeCell ref="B14:C21"/>
    <mergeCell ref="D14:E21"/>
    <mergeCell ref="F14:P21"/>
    <mergeCell ref="AB18:BG18"/>
    <mergeCell ref="AB19:AH19"/>
    <mergeCell ref="AI19:BG19"/>
    <mergeCell ref="AB20:AH20"/>
    <mergeCell ref="AI20:BC20"/>
    <mergeCell ref="BD20:BG20"/>
    <mergeCell ref="AB15:BG15"/>
    <mergeCell ref="AB16:AH16"/>
    <mergeCell ref="AI16:BG16"/>
    <mergeCell ref="AB17:AH17"/>
    <mergeCell ref="AI17:BC17"/>
    <mergeCell ref="BD17:BG17"/>
    <mergeCell ref="Q12:AA12"/>
    <mergeCell ref="AB12:BG12"/>
    <mergeCell ref="Q13:AA13"/>
    <mergeCell ref="AB13:BG13"/>
    <mergeCell ref="Q14:AA14"/>
    <mergeCell ref="AB14:BG14"/>
    <mergeCell ref="B10:C10"/>
    <mergeCell ref="D10:E10"/>
    <mergeCell ref="F10:P10"/>
    <mergeCell ref="B11:C11"/>
    <mergeCell ref="D11:E11"/>
    <mergeCell ref="F11:P11"/>
    <mergeCell ref="B8:C8"/>
    <mergeCell ref="D8:E8"/>
    <mergeCell ref="F8:BG8"/>
    <mergeCell ref="B9:C9"/>
    <mergeCell ref="D9:E9"/>
    <mergeCell ref="F9:BG9"/>
    <mergeCell ref="B5:C5"/>
    <mergeCell ref="D5:E5"/>
    <mergeCell ref="F5:BG5"/>
    <mergeCell ref="B6:BG6"/>
    <mergeCell ref="B7:BG7"/>
    <mergeCell ref="A1:BG1"/>
    <mergeCell ref="B2:BG2"/>
    <mergeCell ref="B3:BG3"/>
    <mergeCell ref="B4:C4"/>
    <mergeCell ref="D4:E4"/>
    <mergeCell ref="F4:BG4"/>
  </mergeCells>
  <phoneticPr fontId="3"/>
  <printOptions horizontalCentered="1"/>
  <pageMargins left="0.39370078740157483" right="0.39370078740157483" top="0.39370078740157483" bottom="0.39370078740157483" header="0.51181102362204722" footer="0.51181102362204722"/>
  <pageSetup paperSize="9" scale="87" fitToHeight="0"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1"/>
    <pageSetUpPr fitToPage="1"/>
  </sheetPr>
  <dimension ref="A1:T70"/>
  <sheetViews>
    <sheetView view="pageBreakPreview" zoomScaleSheetLayoutView="100" workbookViewId="0">
      <selection activeCell="B13" sqref="B13:P16"/>
    </sheetView>
  </sheetViews>
  <sheetFormatPr defaultColWidth="9" defaultRowHeight="20.100000000000001" customHeight="1" x14ac:dyDescent="0.2"/>
  <cols>
    <col min="1" max="1" width="5.6640625" style="2" customWidth="1"/>
    <col min="2" max="3" width="3.6640625" style="2" customWidth="1"/>
    <col min="4" max="15" width="5.6640625" style="2" customWidth="1"/>
    <col min="16" max="16" width="7.6640625" style="2" customWidth="1"/>
    <col min="17" max="17" width="5.6640625" style="2" customWidth="1"/>
    <col min="18" max="18" width="5.109375" style="2" customWidth="1"/>
    <col min="19" max="16384" width="9" style="2"/>
  </cols>
  <sheetData>
    <row r="1" spans="1:17" ht="20.100000000000001" customHeight="1" x14ac:dyDescent="0.2">
      <c r="A1" s="355"/>
      <c r="B1" s="8" t="s">
        <v>1037</v>
      </c>
      <c r="C1" s="355"/>
      <c r="D1" s="355"/>
      <c r="E1" s="355"/>
      <c r="F1" s="355"/>
      <c r="G1" s="355"/>
      <c r="H1" s="355"/>
      <c r="I1" s="355"/>
      <c r="J1" s="355"/>
      <c r="K1" s="355"/>
      <c r="L1" s="355"/>
      <c r="M1" s="355"/>
      <c r="N1" s="355"/>
      <c r="O1" s="355"/>
      <c r="P1" s="355"/>
      <c r="Q1" s="355"/>
    </row>
    <row r="2" spans="1:17" ht="18" customHeight="1" x14ac:dyDescent="0.2">
      <c r="A2" s="355"/>
      <c r="B2" s="355"/>
      <c r="C2" s="355"/>
      <c r="D2" s="355"/>
      <c r="E2" s="355"/>
      <c r="F2" s="355"/>
      <c r="G2" s="355"/>
      <c r="H2" s="355"/>
      <c r="I2" s="355"/>
      <c r="J2" s="355"/>
      <c r="K2" s="355"/>
      <c r="L2" s="355"/>
      <c r="M2" s="1192" t="s">
        <v>459</v>
      </c>
      <c r="N2" s="1192"/>
      <c r="O2" s="1192"/>
      <c r="P2" s="1192"/>
      <c r="Q2" s="355"/>
    </row>
    <row r="3" spans="1:17" ht="18" customHeight="1" x14ac:dyDescent="0.2">
      <c r="A3" s="355"/>
      <c r="B3" s="355"/>
      <c r="C3" s="355"/>
      <c r="D3" s="355"/>
      <c r="E3" s="355"/>
      <c r="F3" s="355"/>
      <c r="G3" s="355"/>
      <c r="H3" s="355"/>
      <c r="I3" s="355"/>
      <c r="J3" s="355"/>
      <c r="K3" s="355"/>
      <c r="L3" s="355"/>
      <c r="M3" s="1192" t="s">
        <v>122</v>
      </c>
      <c r="N3" s="1192"/>
      <c r="O3" s="1192"/>
      <c r="P3" s="1192"/>
      <c r="Q3" s="355"/>
    </row>
    <row r="4" spans="1:17" ht="13.2" x14ac:dyDescent="0.2">
      <c r="A4" s="355"/>
      <c r="B4" s="355"/>
      <c r="C4" s="355"/>
      <c r="D4" s="355"/>
      <c r="E4" s="355"/>
      <c r="F4" s="355"/>
      <c r="G4" s="355"/>
      <c r="H4" s="355"/>
      <c r="I4" s="355"/>
      <c r="J4" s="355"/>
      <c r="K4" s="355"/>
      <c r="L4" s="355"/>
      <c r="M4" s="367"/>
      <c r="N4" s="367"/>
      <c r="O4" s="367"/>
      <c r="P4" s="367"/>
      <c r="Q4" s="355"/>
    </row>
    <row r="5" spans="1:17" ht="18" customHeight="1" x14ac:dyDescent="0.2">
      <c r="A5" s="355"/>
      <c r="B5" s="355" t="s">
        <v>746</v>
      </c>
      <c r="C5" s="355"/>
      <c r="D5" s="355"/>
      <c r="E5" s="355"/>
      <c r="F5" s="355"/>
      <c r="G5" s="355"/>
      <c r="H5" s="355"/>
      <c r="I5" s="355"/>
      <c r="J5" s="355"/>
      <c r="K5" s="435"/>
      <c r="L5" s="435"/>
      <c r="M5" s="435"/>
      <c r="N5" s="435"/>
      <c r="O5" s="435"/>
      <c r="P5" s="435"/>
      <c r="Q5" s="435"/>
    </row>
    <row r="6" spans="1:17" ht="18" customHeight="1" x14ac:dyDescent="0.2">
      <c r="A6" s="355"/>
      <c r="B6" s="355" t="s">
        <v>258</v>
      </c>
      <c r="C6" s="355"/>
      <c r="D6" s="355"/>
      <c r="E6" s="355"/>
      <c r="F6" s="355"/>
      <c r="G6" s="355"/>
      <c r="H6" s="355"/>
      <c r="I6" s="355"/>
      <c r="J6" s="355"/>
      <c r="K6" s="435"/>
      <c r="L6" s="435"/>
      <c r="M6" s="435"/>
      <c r="N6" s="435"/>
      <c r="O6" s="435"/>
      <c r="P6" s="435"/>
      <c r="Q6" s="435"/>
    </row>
    <row r="7" spans="1:17" ht="13.2" x14ac:dyDescent="0.2">
      <c r="A7" s="355"/>
      <c r="B7" s="355"/>
      <c r="C7" s="355"/>
      <c r="D7" s="355"/>
      <c r="E7" s="355"/>
      <c r="F7" s="355"/>
      <c r="G7" s="355"/>
      <c r="H7" s="355"/>
      <c r="I7" s="355"/>
      <c r="J7" s="355"/>
      <c r="K7" s="435"/>
      <c r="L7" s="435"/>
      <c r="M7" s="435"/>
      <c r="N7" s="435"/>
      <c r="O7" s="435"/>
      <c r="P7" s="435"/>
      <c r="Q7" s="435"/>
    </row>
    <row r="8" spans="1:17" ht="18" customHeight="1" x14ac:dyDescent="0.2">
      <c r="A8" s="435"/>
      <c r="B8" s="1268" t="s">
        <v>773</v>
      </c>
      <c r="C8" s="1268"/>
      <c r="D8" s="1268"/>
      <c r="E8" s="1268"/>
      <c r="F8" s="1268"/>
      <c r="G8" s="1268"/>
      <c r="H8" s="1268"/>
      <c r="I8" s="1268"/>
      <c r="J8" s="1268"/>
      <c r="K8" s="1268"/>
      <c r="L8" s="1268"/>
      <c r="M8" s="1268"/>
      <c r="N8" s="1268"/>
      <c r="O8" s="1268"/>
      <c r="P8" s="1268"/>
      <c r="Q8" s="366"/>
    </row>
    <row r="9" spans="1:17" ht="13.2" x14ac:dyDescent="0.2">
      <c r="A9" s="435"/>
      <c r="B9" s="435"/>
      <c r="C9" s="435"/>
      <c r="D9" s="435"/>
      <c r="E9" s="435"/>
      <c r="F9" s="435"/>
      <c r="G9" s="435"/>
      <c r="H9" s="435"/>
      <c r="I9" s="435"/>
      <c r="J9" s="435"/>
      <c r="K9" s="435"/>
      <c r="L9" s="435"/>
      <c r="M9" s="435"/>
      <c r="N9" s="435"/>
      <c r="O9" s="435"/>
      <c r="P9" s="435"/>
      <c r="Q9" s="435"/>
    </row>
    <row r="10" spans="1:17" ht="20.100000000000001" customHeight="1" x14ac:dyDescent="0.2">
      <c r="A10" s="355"/>
      <c r="B10" s="1194" t="s">
        <v>747</v>
      </c>
      <c r="C10" s="1194"/>
      <c r="D10" s="1194"/>
      <c r="E10" s="1194"/>
      <c r="F10" s="1194"/>
      <c r="G10" s="1194"/>
      <c r="H10" s="1194"/>
      <c r="I10" s="1194"/>
      <c r="J10" s="1194"/>
      <c r="K10" s="1194"/>
      <c r="L10" s="1194"/>
      <c r="M10" s="1194"/>
      <c r="N10" s="1194"/>
      <c r="O10" s="1194"/>
      <c r="P10" s="1194"/>
      <c r="Q10" s="355"/>
    </row>
    <row r="11" spans="1:17" ht="20.100000000000001" customHeight="1" x14ac:dyDescent="0.2">
      <c r="A11" s="355"/>
      <c r="B11" s="1194" t="s">
        <v>751</v>
      </c>
      <c r="C11" s="1194"/>
      <c r="D11" s="1194"/>
      <c r="E11" s="1194"/>
      <c r="F11" s="1194"/>
      <c r="G11" s="1194"/>
      <c r="H11" s="1194"/>
      <c r="I11" s="1194"/>
      <c r="J11" s="1194"/>
      <c r="K11" s="1194"/>
      <c r="L11" s="1194"/>
      <c r="M11" s="1194"/>
      <c r="N11" s="1194"/>
      <c r="O11" s="1194"/>
      <c r="P11" s="1194"/>
      <c r="Q11" s="355"/>
    </row>
    <row r="12" spans="1:17" ht="13.2" x14ac:dyDescent="0.2">
      <c r="A12" s="435"/>
      <c r="B12" s="435"/>
      <c r="C12" s="435"/>
      <c r="D12" s="435"/>
      <c r="E12" s="435"/>
      <c r="F12" s="435"/>
      <c r="G12" s="435"/>
      <c r="H12" s="435"/>
      <c r="I12" s="435"/>
      <c r="J12" s="435"/>
      <c r="K12" s="435"/>
      <c r="L12" s="435"/>
      <c r="M12" s="435"/>
      <c r="N12" s="435"/>
      <c r="O12" s="435"/>
      <c r="P12" s="435"/>
      <c r="Q12" s="435"/>
    </row>
    <row r="13" spans="1:17" s="596" customFormat="1" ht="18" customHeight="1" x14ac:dyDescent="0.2">
      <c r="A13" s="786"/>
      <c r="B13" s="1157" t="s">
        <v>774</v>
      </c>
      <c r="C13" s="1058"/>
      <c r="D13" s="1058"/>
      <c r="E13" s="1058"/>
      <c r="F13" s="1058"/>
      <c r="G13" s="1058"/>
      <c r="H13" s="1058"/>
      <c r="I13" s="1058"/>
      <c r="J13" s="1058"/>
      <c r="K13" s="1058"/>
      <c r="L13" s="1058"/>
      <c r="M13" s="1058"/>
      <c r="N13" s="1058"/>
      <c r="O13" s="1058"/>
      <c r="P13" s="1058"/>
      <c r="Q13" s="416"/>
    </row>
    <row r="14" spans="1:17" s="596" customFormat="1" ht="18" customHeight="1" x14ac:dyDescent="0.2">
      <c r="A14" s="786"/>
      <c r="B14" s="1058"/>
      <c r="C14" s="1058"/>
      <c r="D14" s="1058"/>
      <c r="E14" s="1058"/>
      <c r="F14" s="1058"/>
      <c r="G14" s="1058"/>
      <c r="H14" s="1058"/>
      <c r="I14" s="1058"/>
      <c r="J14" s="1058"/>
      <c r="K14" s="1058"/>
      <c r="L14" s="1058"/>
      <c r="M14" s="1058"/>
      <c r="N14" s="1058"/>
      <c r="O14" s="1058"/>
      <c r="P14" s="1058"/>
      <c r="Q14" s="416"/>
    </row>
    <row r="15" spans="1:17" s="596" customFormat="1" ht="18" customHeight="1" x14ac:dyDescent="0.2">
      <c r="A15" s="416"/>
      <c r="B15" s="1058"/>
      <c r="C15" s="1058"/>
      <c r="D15" s="1058"/>
      <c r="E15" s="1058"/>
      <c r="F15" s="1058"/>
      <c r="G15" s="1058"/>
      <c r="H15" s="1058"/>
      <c r="I15" s="1058"/>
      <c r="J15" s="1058"/>
      <c r="K15" s="1058"/>
      <c r="L15" s="1058"/>
      <c r="M15" s="1058"/>
      <c r="N15" s="1058"/>
      <c r="O15" s="1058"/>
      <c r="P15" s="1058"/>
      <c r="Q15" s="416"/>
    </row>
    <row r="16" spans="1:17" s="596" customFormat="1" ht="13.5" customHeight="1" x14ac:dyDescent="0.2">
      <c r="A16" s="416"/>
      <c r="B16" s="1058"/>
      <c r="C16" s="1058"/>
      <c r="D16" s="1058"/>
      <c r="E16" s="1058"/>
      <c r="F16" s="1058"/>
      <c r="G16" s="1058"/>
      <c r="H16" s="1058"/>
      <c r="I16" s="1058"/>
      <c r="J16" s="1058"/>
      <c r="K16" s="1058"/>
      <c r="L16" s="1058"/>
      <c r="M16" s="1058"/>
      <c r="N16" s="1058"/>
      <c r="O16" s="1058"/>
      <c r="P16" s="1058"/>
      <c r="Q16" s="416"/>
    </row>
    <row r="17" spans="1:20" ht="13.2" x14ac:dyDescent="0.2">
      <c r="A17" s="355"/>
      <c r="B17" s="355"/>
      <c r="C17" s="355"/>
      <c r="D17" s="355"/>
      <c r="E17" s="355"/>
      <c r="F17" s="355"/>
      <c r="G17" s="355"/>
      <c r="H17" s="355"/>
      <c r="I17" s="355"/>
      <c r="J17" s="355"/>
      <c r="K17" s="355"/>
      <c r="L17" s="355"/>
      <c r="M17" s="355"/>
      <c r="N17" s="355"/>
      <c r="O17" s="355"/>
      <c r="P17" s="355"/>
      <c r="Q17" s="355"/>
    </row>
    <row r="18" spans="1:20" ht="20.100000000000001" customHeight="1" x14ac:dyDescent="0.2">
      <c r="A18" s="355"/>
      <c r="B18" s="1194" t="s">
        <v>465</v>
      </c>
      <c r="C18" s="1194"/>
      <c r="D18" s="1194"/>
      <c r="E18" s="1194"/>
      <c r="F18" s="1194"/>
      <c r="G18" s="1194"/>
      <c r="H18" s="1194"/>
      <c r="I18" s="1194"/>
      <c r="J18" s="1194"/>
      <c r="K18" s="1194"/>
      <c r="L18" s="1194"/>
      <c r="M18" s="1194"/>
      <c r="N18" s="1194"/>
      <c r="O18" s="1194"/>
      <c r="P18" s="1194"/>
      <c r="Q18" s="355"/>
    </row>
    <row r="19" spans="1:20" ht="13.2" x14ac:dyDescent="0.2">
      <c r="A19" s="355"/>
      <c r="B19" s="365"/>
      <c r="C19" s="365"/>
      <c r="D19" s="365"/>
      <c r="E19" s="365"/>
      <c r="F19" s="365"/>
      <c r="G19" s="365"/>
      <c r="H19" s="365"/>
      <c r="I19" s="365"/>
      <c r="J19" s="365"/>
      <c r="K19" s="365"/>
      <c r="L19" s="365"/>
      <c r="M19" s="365"/>
      <c r="N19" s="365"/>
      <c r="O19" s="365"/>
      <c r="P19" s="365"/>
      <c r="Q19" s="355"/>
    </row>
    <row r="20" spans="1:20" ht="20.100000000000001" customHeight="1" x14ac:dyDescent="0.2">
      <c r="A20" s="355"/>
      <c r="B20" s="355"/>
      <c r="C20" s="109"/>
      <c r="D20" s="1192"/>
      <c r="E20" s="1192"/>
      <c r="F20" s="1192"/>
      <c r="G20" s="355"/>
      <c r="H20" s="1705"/>
      <c r="I20" s="1705"/>
      <c r="J20" s="1705"/>
      <c r="K20" s="1705"/>
      <c r="L20" s="355"/>
      <c r="M20" s="355"/>
      <c r="N20" s="355"/>
      <c r="O20" s="355"/>
      <c r="P20" s="355"/>
      <c r="Q20" s="355"/>
    </row>
    <row r="21" spans="1:20" ht="20.100000000000001" customHeight="1" x14ac:dyDescent="0.2">
      <c r="A21" s="355"/>
      <c r="B21" s="355"/>
      <c r="C21" s="109" t="s">
        <v>38</v>
      </c>
      <c r="D21" s="1192" t="s">
        <v>754</v>
      </c>
      <c r="E21" s="1192"/>
      <c r="F21" s="1192"/>
      <c r="G21" s="355"/>
      <c r="H21" s="1669">
        <v>457200</v>
      </c>
      <c r="I21" s="1669"/>
      <c r="J21" s="1669"/>
      <c r="K21" s="1669"/>
      <c r="L21" s="355" t="s">
        <v>229</v>
      </c>
      <c r="M21" s="355"/>
      <c r="N21" s="355"/>
      <c r="O21" s="355"/>
      <c r="P21" s="355"/>
      <c r="Q21" s="355"/>
    </row>
    <row r="22" spans="1:20" ht="20.100000000000001" customHeight="1" x14ac:dyDescent="0.2">
      <c r="A22" s="355"/>
      <c r="B22" s="355"/>
      <c r="C22" s="355"/>
      <c r="D22" s="355"/>
      <c r="E22" s="355"/>
      <c r="F22" s="355"/>
      <c r="G22" s="355"/>
      <c r="H22" s="1189" t="s">
        <v>1015</v>
      </c>
      <c r="I22" s="1189"/>
      <c r="J22" s="1189"/>
      <c r="K22" s="1189"/>
      <c r="L22" s="1189"/>
      <c r="M22" s="1189"/>
      <c r="N22" s="1189"/>
      <c r="O22" s="1189"/>
      <c r="P22" s="1189"/>
      <c r="Q22" s="355"/>
    </row>
    <row r="23" spans="1:20" ht="20.100000000000001" customHeight="1" x14ac:dyDescent="0.2">
      <c r="A23" s="355"/>
      <c r="B23" s="355"/>
      <c r="C23" s="355"/>
      <c r="D23" s="355"/>
      <c r="E23" s="355"/>
      <c r="F23" s="355"/>
      <c r="G23" s="355"/>
      <c r="H23" s="1189"/>
      <c r="I23" s="1189"/>
      <c r="J23" s="1189"/>
      <c r="K23" s="1189"/>
      <c r="L23" s="1189"/>
      <c r="M23" s="1189"/>
      <c r="N23" s="1189"/>
      <c r="O23" s="1189"/>
      <c r="P23" s="1189"/>
      <c r="Q23" s="355"/>
    </row>
    <row r="24" spans="1:20" ht="20.100000000000001" customHeight="1" x14ac:dyDescent="0.2">
      <c r="A24" s="355"/>
      <c r="B24" s="355"/>
      <c r="C24" s="109" t="s">
        <v>319</v>
      </c>
      <c r="D24" s="1192" t="s">
        <v>757</v>
      </c>
      <c r="E24" s="1192"/>
      <c r="F24" s="1192"/>
      <c r="G24" s="355"/>
      <c r="H24" s="355"/>
      <c r="I24" s="355"/>
      <c r="J24" s="355"/>
      <c r="K24" s="355"/>
      <c r="L24" s="355"/>
      <c r="M24" s="355"/>
      <c r="N24" s="355"/>
      <c r="O24" s="355"/>
      <c r="P24" s="355"/>
      <c r="Q24" s="355"/>
    </row>
    <row r="25" spans="1:20" ht="13.2" x14ac:dyDescent="0.2">
      <c r="A25" s="355"/>
      <c r="B25" s="355"/>
      <c r="C25" s="109"/>
      <c r="D25" s="355"/>
      <c r="E25" s="355"/>
      <c r="F25" s="355"/>
      <c r="G25" s="355"/>
      <c r="H25" s="355"/>
      <c r="I25" s="355"/>
      <c r="J25" s="355"/>
      <c r="K25" s="355"/>
      <c r="L25" s="355"/>
      <c r="M25" s="355"/>
      <c r="N25" s="355"/>
      <c r="O25" s="787" t="s">
        <v>131</v>
      </c>
      <c r="P25" s="355"/>
      <c r="Q25" s="355"/>
    </row>
    <row r="26" spans="1:20" ht="18" customHeight="1" x14ac:dyDescent="0.2">
      <c r="A26" s="355"/>
      <c r="B26" s="355"/>
      <c r="C26" s="355"/>
      <c r="D26" s="1670" t="s">
        <v>759</v>
      </c>
      <c r="E26" s="1671"/>
      <c r="F26" s="1670" t="s">
        <v>760</v>
      </c>
      <c r="G26" s="1671"/>
      <c r="H26" s="1670" t="s">
        <v>761</v>
      </c>
      <c r="I26" s="1671"/>
      <c r="J26" s="1670" t="s">
        <v>30</v>
      </c>
      <c r="K26" s="1671"/>
      <c r="L26" s="1670" t="s">
        <v>113</v>
      </c>
      <c r="M26" s="1671"/>
      <c r="N26" s="1670" t="s">
        <v>654</v>
      </c>
      <c r="O26" s="1671"/>
      <c r="P26" s="788"/>
      <c r="Q26" s="365"/>
    </row>
    <row r="27" spans="1:20" ht="18.75" customHeight="1" x14ac:dyDescent="0.2">
      <c r="A27" s="355"/>
      <c r="B27" s="355"/>
      <c r="C27" s="355"/>
      <c r="D27" s="1672"/>
      <c r="E27" s="1673"/>
      <c r="F27" s="1672"/>
      <c r="G27" s="1673"/>
      <c r="H27" s="1672"/>
      <c r="I27" s="1673"/>
      <c r="J27" s="1674"/>
      <c r="K27" s="1675"/>
      <c r="L27" s="1674"/>
      <c r="M27" s="1675"/>
      <c r="N27" s="1674"/>
      <c r="O27" s="1675"/>
      <c r="P27" s="788"/>
      <c r="Q27" s="365"/>
    </row>
    <row r="28" spans="1:20" ht="18.75" customHeight="1" x14ac:dyDescent="0.2">
      <c r="A28" s="355"/>
      <c r="B28" s="355"/>
      <c r="C28" s="355"/>
      <c r="D28" s="1676">
        <v>38100</v>
      </c>
      <c r="E28" s="1677"/>
      <c r="F28" s="1676">
        <v>38100</v>
      </c>
      <c r="G28" s="1677"/>
      <c r="H28" s="1676">
        <v>38100</v>
      </c>
      <c r="I28" s="1677"/>
      <c r="J28" s="1676">
        <v>38100</v>
      </c>
      <c r="K28" s="1677"/>
      <c r="L28" s="1676">
        <v>38100</v>
      </c>
      <c r="M28" s="1677"/>
      <c r="N28" s="1676">
        <v>38100</v>
      </c>
      <c r="O28" s="1677"/>
      <c r="P28" s="789"/>
      <c r="Q28" s="790"/>
    </row>
    <row r="29" spans="1:20" ht="18" customHeight="1" x14ac:dyDescent="0.2">
      <c r="A29" s="355"/>
      <c r="B29" s="355"/>
      <c r="C29" s="355"/>
      <c r="D29" s="1678" t="s">
        <v>650</v>
      </c>
      <c r="E29" s="1679"/>
      <c r="F29" s="1678" t="s">
        <v>762</v>
      </c>
      <c r="G29" s="1679"/>
      <c r="H29" s="1678" t="s">
        <v>763</v>
      </c>
      <c r="I29" s="1679"/>
      <c r="J29" s="1678" t="s">
        <v>764</v>
      </c>
      <c r="K29" s="1679"/>
      <c r="L29" s="1678" t="s">
        <v>717</v>
      </c>
      <c r="M29" s="1679"/>
      <c r="N29" s="1678" t="s">
        <v>765</v>
      </c>
      <c r="O29" s="1679"/>
      <c r="P29" s="788"/>
      <c r="Q29" s="365"/>
    </row>
    <row r="30" spans="1:20" ht="18.75" customHeight="1" x14ac:dyDescent="0.2">
      <c r="A30" s="355"/>
      <c r="B30" s="355"/>
      <c r="C30" s="355"/>
      <c r="D30" s="1674"/>
      <c r="E30" s="1675"/>
      <c r="F30" s="1674"/>
      <c r="G30" s="1675"/>
      <c r="H30" s="1674"/>
      <c r="I30" s="1675"/>
      <c r="J30" s="1672"/>
      <c r="K30" s="1673"/>
      <c r="L30" s="1672"/>
      <c r="M30" s="1673"/>
      <c r="N30" s="1672"/>
      <c r="O30" s="1673"/>
      <c r="P30" s="788"/>
      <c r="Q30" s="365"/>
    </row>
    <row r="31" spans="1:20" ht="18.75" customHeight="1" x14ac:dyDescent="0.2">
      <c r="A31" s="355"/>
      <c r="B31" s="355"/>
      <c r="C31" s="355"/>
      <c r="D31" s="1676">
        <v>38100</v>
      </c>
      <c r="E31" s="1677"/>
      <c r="F31" s="1676">
        <v>38100</v>
      </c>
      <c r="G31" s="1677"/>
      <c r="H31" s="1676">
        <v>38100</v>
      </c>
      <c r="I31" s="1677"/>
      <c r="J31" s="1676">
        <v>38100</v>
      </c>
      <c r="K31" s="1677"/>
      <c r="L31" s="1676">
        <v>38100</v>
      </c>
      <c r="M31" s="1677"/>
      <c r="N31" s="1676">
        <v>38100</v>
      </c>
      <c r="O31" s="1677"/>
      <c r="P31" s="789"/>
      <c r="Q31" s="790"/>
      <c r="T31" s="791"/>
    </row>
    <row r="32" spans="1:20" ht="20.100000000000001" customHeight="1" x14ac:dyDescent="0.2">
      <c r="A32" s="355"/>
      <c r="B32" s="355"/>
      <c r="C32" s="355"/>
      <c r="D32" s="355"/>
      <c r="E32" s="355"/>
      <c r="F32" s="355"/>
      <c r="G32" s="355"/>
      <c r="H32" s="355"/>
      <c r="I32" s="355"/>
      <c r="J32" s="355"/>
      <c r="K32" s="355"/>
      <c r="L32" s="355"/>
      <c r="M32" s="586"/>
      <c r="N32" s="586"/>
      <c r="O32" s="586"/>
      <c r="P32" s="586"/>
      <c r="Q32" s="586"/>
    </row>
    <row r="33" spans="1:17" ht="20.100000000000001" customHeight="1" x14ac:dyDescent="0.2">
      <c r="A33" s="355"/>
      <c r="B33" s="355"/>
      <c r="C33" s="109" t="s">
        <v>334</v>
      </c>
      <c r="D33" s="1192" t="s">
        <v>181</v>
      </c>
      <c r="E33" s="1192"/>
      <c r="F33" s="1192"/>
      <c r="G33" s="355"/>
      <c r="H33" s="1680" t="s">
        <v>28</v>
      </c>
      <c r="I33" s="1680"/>
      <c r="J33" s="1680"/>
      <c r="K33" s="1680"/>
      <c r="L33" s="1680"/>
      <c r="M33" s="586"/>
      <c r="N33" s="586"/>
      <c r="O33" s="586"/>
      <c r="P33" s="586"/>
      <c r="Q33" s="586"/>
    </row>
    <row r="34" spans="1:17" ht="20.100000000000001" customHeight="1" x14ac:dyDescent="0.2">
      <c r="A34" s="355"/>
      <c r="B34" s="355"/>
      <c r="C34" s="355"/>
      <c r="D34" s="1192" t="s">
        <v>767</v>
      </c>
      <c r="E34" s="1192"/>
      <c r="F34" s="1681"/>
      <c r="G34" s="355"/>
      <c r="H34" s="355"/>
      <c r="I34" s="355"/>
      <c r="J34" s="355"/>
      <c r="K34" s="355"/>
      <c r="L34" s="355"/>
      <c r="M34" s="586"/>
      <c r="N34" s="586"/>
      <c r="O34" s="586"/>
      <c r="P34" s="586"/>
      <c r="Q34" s="586"/>
    </row>
    <row r="35" spans="1:17" ht="13.2" x14ac:dyDescent="0.2">
      <c r="A35" s="355"/>
      <c r="B35" s="355"/>
      <c r="C35" s="355"/>
      <c r="D35" s="355"/>
      <c r="E35" s="355"/>
      <c r="F35" s="355"/>
      <c r="G35" s="355"/>
      <c r="H35" s="355"/>
      <c r="I35" s="355"/>
      <c r="J35" s="355"/>
      <c r="K35" s="355"/>
      <c r="L35" s="355"/>
      <c r="M35" s="586"/>
      <c r="N35" s="586"/>
      <c r="O35" s="586"/>
      <c r="P35" s="586"/>
      <c r="Q35" s="586"/>
    </row>
    <row r="36" spans="1:17" ht="11.4" customHeight="1" x14ac:dyDescent="0.2">
      <c r="A36" s="355"/>
      <c r="B36" s="355"/>
      <c r="C36" s="355"/>
      <c r="D36" s="355"/>
      <c r="E36" s="355"/>
      <c r="F36" s="355"/>
      <c r="G36" s="355"/>
      <c r="H36" s="355"/>
      <c r="I36" s="355"/>
      <c r="J36" s="355"/>
      <c r="K36" s="355"/>
      <c r="L36" s="355"/>
      <c r="M36" s="355"/>
      <c r="N36" s="355"/>
      <c r="O36" s="355"/>
      <c r="P36" s="355"/>
      <c r="Q36" s="355"/>
    </row>
    <row r="37" spans="1:17" s="355" customFormat="1" ht="17.100000000000001" customHeight="1" x14ac:dyDescent="0.2">
      <c r="A37" s="365"/>
      <c r="B37" s="366" t="s">
        <v>400</v>
      </c>
    </row>
    <row r="38" spans="1:17" ht="20.100000000000001" customHeight="1" x14ac:dyDescent="0.2">
      <c r="A38" s="355"/>
      <c r="B38" s="1223" t="s">
        <v>768</v>
      </c>
      <c r="C38" s="1223"/>
      <c r="D38" s="1223"/>
      <c r="E38" s="1223"/>
      <c r="F38" s="1223"/>
      <c r="G38" s="1223"/>
      <c r="H38" s="1223"/>
      <c r="I38" s="1223"/>
      <c r="J38" s="1195"/>
      <c r="K38" s="1195"/>
      <c r="L38" s="1195"/>
      <c r="M38" s="1195"/>
      <c r="N38" s="1195"/>
      <c r="O38" s="1195"/>
      <c r="P38" s="1195"/>
      <c r="Q38" s="355"/>
    </row>
    <row r="39" spans="1:17" ht="20.100000000000001" customHeight="1" x14ac:dyDescent="0.2">
      <c r="A39" s="355"/>
      <c r="B39" s="1223"/>
      <c r="C39" s="1223"/>
      <c r="D39" s="1223"/>
      <c r="E39" s="1223"/>
      <c r="F39" s="1223"/>
      <c r="G39" s="1223"/>
      <c r="H39" s="1223"/>
      <c r="I39" s="1223"/>
      <c r="J39" s="1195"/>
      <c r="K39" s="1195"/>
      <c r="L39" s="1195"/>
      <c r="M39" s="1195"/>
      <c r="N39" s="1195"/>
      <c r="O39" s="1195"/>
      <c r="P39" s="1195"/>
      <c r="Q39" s="355"/>
    </row>
    <row r="40" spans="1:17" ht="25.35" customHeight="1" x14ac:dyDescent="0.2">
      <c r="A40" s="355"/>
      <c r="B40" s="1223"/>
      <c r="C40" s="1223"/>
      <c r="D40" s="1223"/>
      <c r="E40" s="1223"/>
      <c r="F40" s="1223"/>
      <c r="G40" s="1223"/>
      <c r="H40" s="1223"/>
      <c r="I40" s="1223"/>
      <c r="J40" s="1195"/>
      <c r="K40" s="1195"/>
      <c r="L40" s="1195"/>
      <c r="M40" s="1195"/>
      <c r="N40" s="1195"/>
      <c r="O40" s="1195"/>
      <c r="P40" s="1195"/>
      <c r="Q40" s="355"/>
    </row>
    <row r="41" spans="1:17" ht="9" customHeight="1" x14ac:dyDescent="0.2">
      <c r="A41" s="355"/>
      <c r="B41" s="358"/>
      <c r="C41" s="358"/>
      <c r="D41" s="358"/>
      <c r="E41" s="358"/>
      <c r="F41" s="358"/>
      <c r="G41" s="358"/>
      <c r="H41" s="358"/>
      <c r="I41" s="358"/>
      <c r="J41" s="355"/>
      <c r="K41" s="355"/>
      <c r="L41" s="355"/>
      <c r="M41" s="355"/>
      <c r="N41" s="355"/>
      <c r="O41" s="355"/>
      <c r="P41" s="355"/>
      <c r="Q41" s="355"/>
    </row>
    <row r="42" spans="1:17" ht="20.100000000000001" customHeight="1" x14ac:dyDescent="0.2">
      <c r="A42" s="355"/>
      <c r="B42" s="1223" t="s">
        <v>770</v>
      </c>
      <c r="C42" s="1223"/>
      <c r="D42" s="1223"/>
      <c r="E42" s="1223"/>
      <c r="F42" s="1223"/>
      <c r="G42" s="1223"/>
      <c r="H42" s="1223"/>
      <c r="I42" s="1223"/>
      <c r="J42" s="1195"/>
      <c r="K42" s="1195"/>
      <c r="L42" s="1195"/>
      <c r="M42" s="1195"/>
      <c r="N42" s="1195"/>
      <c r="O42" s="1195"/>
      <c r="P42" s="1195"/>
      <c r="Q42" s="355"/>
    </row>
    <row r="43" spans="1:17" ht="12.6" customHeight="1" x14ac:dyDescent="0.2">
      <c r="A43" s="355"/>
      <c r="B43" s="1223"/>
      <c r="C43" s="1223"/>
      <c r="D43" s="1223"/>
      <c r="E43" s="1223"/>
      <c r="F43" s="1223"/>
      <c r="G43" s="1223"/>
      <c r="H43" s="1223"/>
      <c r="I43" s="1223"/>
      <c r="J43" s="1195"/>
      <c r="K43" s="1195"/>
      <c r="L43" s="1195"/>
      <c r="M43" s="1195"/>
      <c r="N43" s="1195"/>
      <c r="O43" s="1195"/>
      <c r="P43" s="1195"/>
      <c r="Q43" s="355"/>
    </row>
    <row r="44" spans="1:17" ht="17.399999999999999" customHeight="1" x14ac:dyDescent="0.2">
      <c r="A44" s="355"/>
      <c r="B44" s="355" t="s">
        <v>394</v>
      </c>
      <c r="C44" s="355"/>
      <c r="D44" s="355"/>
      <c r="E44" s="355"/>
      <c r="F44" s="355"/>
      <c r="G44" s="355"/>
      <c r="H44" s="355"/>
      <c r="I44" s="355"/>
      <c r="J44" s="355"/>
      <c r="K44" s="355"/>
      <c r="L44" s="355"/>
      <c r="M44" s="355"/>
      <c r="N44" s="355"/>
      <c r="O44" s="355"/>
      <c r="P44" s="355"/>
      <c r="Q44" s="355"/>
    </row>
    <row r="45" spans="1:17" ht="14.4" customHeight="1" x14ac:dyDescent="0.2">
      <c r="A45" s="355"/>
      <c r="B45" s="355" t="s">
        <v>379</v>
      </c>
      <c r="C45" s="355"/>
      <c r="D45" s="355"/>
      <c r="E45" s="355"/>
      <c r="F45" s="355"/>
      <c r="G45" s="355"/>
      <c r="H45" s="355"/>
      <c r="I45" s="355"/>
      <c r="J45" s="355"/>
      <c r="K45" s="355"/>
      <c r="L45" s="355"/>
      <c r="M45" s="355"/>
      <c r="N45" s="355"/>
      <c r="O45" s="355"/>
      <c r="P45" s="355"/>
      <c r="Q45" s="355"/>
    </row>
    <row r="46" spans="1:17" ht="8.1" customHeight="1" x14ac:dyDescent="0.2">
      <c r="A46" s="355"/>
      <c r="B46" s="355"/>
      <c r="C46" s="355"/>
      <c r="D46" s="355"/>
      <c r="E46" s="355"/>
      <c r="F46" s="355"/>
      <c r="G46" s="355"/>
      <c r="H46" s="355"/>
      <c r="I46" s="355"/>
      <c r="J46" s="355"/>
      <c r="K46" s="355"/>
      <c r="L46" s="355"/>
      <c r="M46" s="355"/>
      <c r="N46" s="355"/>
      <c r="O46" s="355"/>
      <c r="P46" s="355"/>
      <c r="Q46" s="355"/>
    </row>
    <row r="47" spans="1:17" ht="30.6" customHeight="1" x14ac:dyDescent="0.2">
      <c r="A47" s="355"/>
      <c r="B47" s="1223" t="s">
        <v>454</v>
      </c>
      <c r="C47" s="1223"/>
      <c r="D47" s="1223"/>
      <c r="E47" s="1223"/>
      <c r="F47" s="1223"/>
      <c r="G47" s="1223"/>
      <c r="H47" s="1223"/>
      <c r="I47" s="1223"/>
      <c r="J47" s="1195"/>
      <c r="K47" s="1195"/>
      <c r="L47" s="1195"/>
      <c r="M47" s="1195"/>
      <c r="N47" s="1195"/>
      <c r="O47" s="1195"/>
      <c r="P47" s="1195"/>
      <c r="Q47" s="355"/>
    </row>
    <row r="48" spans="1:17" ht="15" customHeight="1" x14ac:dyDescent="0.2">
      <c r="A48" s="355"/>
      <c r="B48" s="355" t="s">
        <v>452</v>
      </c>
      <c r="C48" s="355"/>
      <c r="D48" s="355"/>
      <c r="E48" s="355"/>
      <c r="F48" s="355"/>
      <c r="G48" s="355"/>
      <c r="H48" s="355"/>
      <c r="I48" s="355"/>
      <c r="J48" s="355"/>
      <c r="K48" s="355"/>
      <c r="L48" s="355"/>
      <c r="M48" s="355"/>
      <c r="N48" s="355"/>
      <c r="O48" s="355"/>
      <c r="P48" s="355"/>
      <c r="Q48" s="355"/>
    </row>
    <row r="49" spans="1:17" ht="16.350000000000001" customHeight="1" x14ac:dyDescent="0.2">
      <c r="A49" s="355"/>
      <c r="B49" s="355" t="s">
        <v>391</v>
      </c>
      <c r="C49" s="355"/>
      <c r="D49" s="355"/>
      <c r="E49" s="355"/>
      <c r="F49" s="355"/>
      <c r="G49" s="355"/>
      <c r="H49" s="355"/>
      <c r="I49" s="355"/>
      <c r="J49" s="355"/>
      <c r="K49" s="355"/>
      <c r="L49" s="355"/>
      <c r="M49" s="355"/>
      <c r="N49" s="355"/>
      <c r="O49" s="355"/>
      <c r="P49" s="355"/>
      <c r="Q49" s="355"/>
    </row>
    <row r="50" spans="1:17" ht="15" customHeight="1" x14ac:dyDescent="0.2">
      <c r="A50" s="355"/>
      <c r="B50" s="355"/>
      <c r="C50" s="355"/>
      <c r="D50" s="355"/>
      <c r="E50" s="355"/>
      <c r="F50" s="355"/>
      <c r="G50" s="355"/>
      <c r="H50" s="355"/>
      <c r="I50" s="355"/>
      <c r="J50" s="355"/>
      <c r="K50" s="355"/>
      <c r="L50" s="355"/>
      <c r="M50" s="355"/>
      <c r="N50" s="355"/>
      <c r="O50" s="355"/>
      <c r="P50" s="355"/>
      <c r="Q50" s="355"/>
    </row>
    <row r="51" spans="1:17" ht="20.100000000000001" customHeight="1" x14ac:dyDescent="0.2">
      <c r="A51" s="355"/>
      <c r="B51" s="1191" t="s">
        <v>619</v>
      </c>
      <c r="C51" s="1191"/>
      <c r="D51" s="1191"/>
      <c r="E51" s="1191"/>
      <c r="F51" s="1191"/>
      <c r="G51" s="1191"/>
      <c r="H51" s="1191"/>
      <c r="I51" s="1191"/>
      <c r="J51" s="1188"/>
      <c r="K51" s="1188"/>
      <c r="L51" s="1188"/>
      <c r="M51" s="1188"/>
      <c r="N51" s="1188"/>
      <c r="O51" s="1188"/>
      <c r="P51" s="1188"/>
      <c r="Q51" s="355"/>
    </row>
    <row r="52" spans="1:17" ht="20.100000000000001" customHeight="1" x14ac:dyDescent="0.2">
      <c r="A52" s="355"/>
      <c r="B52" s="1191"/>
      <c r="C52" s="1191"/>
      <c r="D52" s="1191"/>
      <c r="E52" s="1191"/>
      <c r="F52" s="1191"/>
      <c r="G52" s="1191"/>
      <c r="H52" s="1191"/>
      <c r="I52" s="1191"/>
      <c r="J52" s="1188"/>
      <c r="K52" s="1188"/>
      <c r="L52" s="1188"/>
      <c r="M52" s="1188"/>
      <c r="N52" s="1188"/>
      <c r="O52" s="1188"/>
      <c r="P52" s="1188"/>
      <c r="Q52" s="355"/>
    </row>
    <row r="53" spans="1:17" ht="20.100000000000001" customHeight="1" x14ac:dyDescent="0.2">
      <c r="A53" s="355"/>
      <c r="B53" s="1191"/>
      <c r="C53" s="1191"/>
      <c r="D53" s="1191"/>
      <c r="E53" s="1191"/>
      <c r="F53" s="1191"/>
      <c r="G53" s="1191"/>
      <c r="H53" s="1191"/>
      <c r="I53" s="1191"/>
      <c r="J53" s="1188"/>
      <c r="K53" s="1188"/>
      <c r="L53" s="1188"/>
      <c r="M53" s="1188"/>
      <c r="N53" s="1188"/>
      <c r="O53" s="1188"/>
      <c r="P53" s="1188"/>
      <c r="Q53" s="355"/>
    </row>
    <row r="54" spans="1:17" ht="20.100000000000001" customHeight="1" x14ac:dyDescent="0.2">
      <c r="A54" s="355"/>
      <c r="B54" s="1191"/>
      <c r="C54" s="1191"/>
      <c r="D54" s="1191"/>
      <c r="E54" s="1191"/>
      <c r="F54" s="1191"/>
      <c r="G54" s="1191"/>
      <c r="H54" s="1191"/>
      <c r="I54" s="1191"/>
      <c r="J54" s="1188"/>
      <c r="K54" s="1188"/>
      <c r="L54" s="1188"/>
      <c r="M54" s="1188"/>
      <c r="N54" s="1188"/>
      <c r="O54" s="1188"/>
      <c r="P54" s="1188"/>
      <c r="Q54" s="355"/>
    </row>
    <row r="55" spans="1:17" ht="20.100000000000001" customHeight="1" x14ac:dyDescent="0.2">
      <c r="A55" s="355"/>
      <c r="B55" s="1191"/>
      <c r="C55" s="1191"/>
      <c r="D55" s="1191"/>
      <c r="E55" s="1191"/>
      <c r="F55" s="1191"/>
      <c r="G55" s="1191"/>
      <c r="H55" s="1191"/>
      <c r="I55" s="1191"/>
      <c r="J55" s="1188"/>
      <c r="K55" s="1188"/>
      <c r="L55" s="1188"/>
      <c r="M55" s="1188"/>
      <c r="N55" s="1188"/>
      <c r="O55" s="1188"/>
      <c r="P55" s="1188"/>
      <c r="Q55" s="355"/>
    </row>
    <row r="56" spans="1:17" ht="20.100000000000001" customHeight="1" x14ac:dyDescent="0.2">
      <c r="A56" s="355"/>
      <c r="B56" s="1191"/>
      <c r="C56" s="1191"/>
      <c r="D56" s="1191"/>
      <c r="E56" s="1191"/>
      <c r="F56" s="1191"/>
      <c r="G56" s="1191"/>
      <c r="H56" s="1191"/>
      <c r="I56" s="1191"/>
      <c r="J56" s="1188"/>
      <c r="K56" s="1188"/>
      <c r="L56" s="1188"/>
      <c r="M56" s="1188"/>
      <c r="N56" s="1188"/>
      <c r="O56" s="1188"/>
      <c r="P56" s="1188"/>
      <c r="Q56" s="355"/>
    </row>
    <row r="57" spans="1:17" ht="20.100000000000001" customHeight="1" x14ac:dyDescent="0.2">
      <c r="A57" s="355"/>
      <c r="B57" s="1191"/>
      <c r="C57" s="1191"/>
      <c r="D57" s="1191"/>
      <c r="E57" s="1191"/>
      <c r="F57" s="1191"/>
      <c r="G57" s="1191"/>
      <c r="H57" s="1191"/>
      <c r="I57" s="1191"/>
      <c r="J57" s="1188"/>
      <c r="K57" s="1188"/>
      <c r="L57" s="1188"/>
      <c r="M57" s="1188"/>
      <c r="N57" s="1188"/>
      <c r="O57" s="1188"/>
      <c r="P57" s="1188"/>
      <c r="Q57" s="355"/>
    </row>
    <row r="58" spans="1:17" ht="20.100000000000001" customHeight="1" x14ac:dyDescent="0.2">
      <c r="A58" s="355"/>
      <c r="B58" s="1191"/>
      <c r="C58" s="1191"/>
      <c r="D58" s="1191"/>
      <c r="E58" s="1191"/>
      <c r="F58" s="1191"/>
      <c r="G58" s="1191"/>
      <c r="H58" s="1191"/>
      <c r="I58" s="1191"/>
      <c r="J58" s="1188"/>
      <c r="K58" s="1188"/>
      <c r="L58" s="1188"/>
      <c r="M58" s="1188"/>
      <c r="N58" s="1188"/>
      <c r="O58" s="1188"/>
      <c r="P58" s="1188"/>
      <c r="Q58" s="355"/>
    </row>
    <row r="59" spans="1:17" ht="20.100000000000001" customHeight="1" x14ac:dyDescent="0.2">
      <c r="A59" s="355"/>
      <c r="B59" s="1191"/>
      <c r="C59" s="1191"/>
      <c r="D59" s="1191"/>
      <c r="E59" s="1191"/>
      <c r="F59" s="1191"/>
      <c r="G59" s="1191"/>
      <c r="H59" s="1191"/>
      <c r="I59" s="1191"/>
      <c r="J59" s="1188"/>
      <c r="K59" s="1188"/>
      <c r="L59" s="1188"/>
      <c r="M59" s="1188"/>
      <c r="N59" s="1188"/>
      <c r="O59" s="1188"/>
      <c r="P59" s="1188"/>
      <c r="Q59" s="355"/>
    </row>
    <row r="60" spans="1:17" ht="20.100000000000001" customHeight="1" x14ac:dyDescent="0.2">
      <c r="A60" s="355"/>
      <c r="B60" s="1191"/>
      <c r="C60" s="1191"/>
      <c r="D60" s="1191"/>
      <c r="E60" s="1191"/>
      <c r="F60" s="1191"/>
      <c r="G60" s="1191"/>
      <c r="H60" s="1191"/>
      <c r="I60" s="1191"/>
      <c r="J60" s="1188"/>
      <c r="K60" s="1188"/>
      <c r="L60" s="1188"/>
      <c r="M60" s="1188"/>
      <c r="N60" s="1188"/>
      <c r="O60" s="1188"/>
      <c r="P60" s="1188"/>
      <c r="Q60" s="355"/>
    </row>
    <row r="61" spans="1:17" ht="127.35" customHeight="1" x14ac:dyDescent="0.2">
      <c r="A61" s="355"/>
      <c r="B61" s="1191"/>
      <c r="C61" s="1191"/>
      <c r="D61" s="1191"/>
      <c r="E61" s="1191"/>
      <c r="F61" s="1191"/>
      <c r="G61" s="1191"/>
      <c r="H61" s="1191"/>
      <c r="I61" s="1191"/>
      <c r="J61" s="1188"/>
      <c r="K61" s="1188"/>
      <c r="L61" s="1188"/>
      <c r="M61" s="1188"/>
      <c r="N61" s="1188"/>
      <c r="O61" s="1188"/>
      <c r="P61" s="1188"/>
      <c r="Q61" s="355"/>
    </row>
    <row r="62" spans="1:17" ht="5.0999999999999996" customHeight="1" x14ac:dyDescent="0.2">
      <c r="A62" s="355"/>
      <c r="B62" s="414"/>
      <c r="C62" s="414"/>
      <c r="D62" s="414"/>
      <c r="E62" s="414"/>
      <c r="F62" s="414"/>
      <c r="G62" s="414"/>
      <c r="H62" s="414"/>
      <c r="I62" s="414"/>
      <c r="J62" s="355"/>
      <c r="K62" s="355"/>
      <c r="L62" s="355"/>
      <c r="M62" s="355"/>
      <c r="N62" s="355"/>
      <c r="O62" s="355"/>
      <c r="P62" s="355"/>
      <c r="Q62" s="355"/>
    </row>
    <row r="63" spans="1:17" s="355" customFormat="1" ht="21" customHeight="1" x14ac:dyDescent="0.2">
      <c r="B63" s="1189" t="s">
        <v>562</v>
      </c>
      <c r="C63" s="1189"/>
      <c r="D63" s="1189"/>
      <c r="E63" s="1189"/>
      <c r="F63" s="1189"/>
      <c r="G63" s="1189"/>
      <c r="H63" s="1189"/>
      <c r="I63" s="1189"/>
      <c r="J63" s="1189"/>
      <c r="K63" s="1189"/>
      <c r="L63" s="1189"/>
      <c r="M63" s="1189"/>
      <c r="N63" s="1189"/>
      <c r="O63" s="1189"/>
      <c r="P63" s="1189"/>
    </row>
    <row r="64" spans="1:17" s="355" customFormat="1" ht="61.5" customHeight="1" x14ac:dyDescent="0.2">
      <c r="B64" s="1158" t="s">
        <v>884</v>
      </c>
      <c r="C64" s="1158"/>
      <c r="D64" s="1158"/>
      <c r="E64" s="1158"/>
      <c r="F64" s="1158"/>
      <c r="G64" s="1158"/>
      <c r="H64" s="1158"/>
      <c r="I64" s="1158"/>
      <c r="J64" s="1158"/>
      <c r="K64" s="1158"/>
      <c r="L64" s="1158"/>
      <c r="M64" s="1158"/>
      <c r="N64" s="1158"/>
      <c r="O64" s="1158"/>
      <c r="P64" s="1158"/>
    </row>
    <row r="66" spans="2:16" ht="20.100000000000001" customHeight="1" x14ac:dyDescent="0.2">
      <c r="B66" s="1189" t="s">
        <v>212</v>
      </c>
      <c r="C66" s="1189"/>
      <c r="D66" s="1189"/>
      <c r="E66" s="1189"/>
      <c r="F66" s="1189"/>
      <c r="G66" s="1189"/>
      <c r="H66" s="1189"/>
      <c r="I66" s="1189"/>
      <c r="J66" s="1189"/>
      <c r="K66" s="1189"/>
      <c r="L66" s="1189"/>
      <c r="M66" s="1189"/>
      <c r="N66" s="1189"/>
      <c r="O66" s="1189"/>
      <c r="P66" s="1189"/>
    </row>
    <row r="67" spans="2:16" ht="20.100000000000001" customHeight="1" x14ac:dyDescent="0.2">
      <c r="B67" s="1158" t="s">
        <v>887</v>
      </c>
      <c r="C67" s="1158"/>
      <c r="D67" s="1158"/>
      <c r="E67" s="1158"/>
      <c r="F67" s="1158"/>
      <c r="G67" s="1158"/>
      <c r="H67" s="1158"/>
      <c r="I67" s="1158"/>
      <c r="J67" s="1158"/>
      <c r="K67" s="1158"/>
      <c r="L67" s="1158"/>
      <c r="M67" s="1158"/>
      <c r="N67" s="1158"/>
      <c r="O67" s="1158"/>
      <c r="P67" s="1158"/>
    </row>
    <row r="68" spans="2:16" ht="20.100000000000001" customHeight="1" x14ac:dyDescent="0.2">
      <c r="B68" s="1158"/>
      <c r="C68" s="1158"/>
      <c r="D68" s="1158"/>
      <c r="E68" s="1158"/>
      <c r="F68" s="1158"/>
      <c r="G68" s="1158"/>
      <c r="H68" s="1158"/>
      <c r="I68" s="1158"/>
      <c r="J68" s="1158"/>
      <c r="K68" s="1158"/>
      <c r="L68" s="1158"/>
      <c r="M68" s="1158"/>
      <c r="N68" s="1158"/>
      <c r="O68" s="1158"/>
      <c r="P68" s="1158"/>
    </row>
    <row r="69" spans="2:16" ht="20.100000000000001" customHeight="1" x14ac:dyDescent="0.2">
      <c r="B69" s="1158"/>
      <c r="C69" s="1158"/>
      <c r="D69" s="1158"/>
      <c r="E69" s="1158"/>
      <c r="F69" s="1158"/>
      <c r="G69" s="1158"/>
      <c r="H69" s="1158"/>
      <c r="I69" s="1158"/>
      <c r="J69" s="1158"/>
      <c r="K69" s="1158"/>
      <c r="L69" s="1158"/>
      <c r="M69" s="1158"/>
      <c r="N69" s="1158"/>
      <c r="O69" s="1158"/>
      <c r="P69" s="1158"/>
    </row>
    <row r="70" spans="2:16" ht="30" customHeight="1" x14ac:dyDescent="0.2">
      <c r="B70" s="1158"/>
      <c r="C70" s="1158"/>
      <c r="D70" s="1158"/>
      <c r="E70" s="1158"/>
      <c r="F70" s="1158"/>
      <c r="G70" s="1158"/>
      <c r="H70" s="1158"/>
      <c r="I70" s="1158"/>
      <c r="J70" s="1158"/>
      <c r="K70" s="1158"/>
      <c r="L70" s="1158"/>
      <c r="M70" s="1158"/>
      <c r="N70" s="1158"/>
      <c r="O70" s="1158"/>
      <c r="P70" s="1158"/>
    </row>
  </sheetData>
  <mergeCells count="60">
    <mergeCell ref="B67:P70"/>
    <mergeCell ref="B51:P61"/>
    <mergeCell ref="B64:P64"/>
    <mergeCell ref="B66:P66"/>
    <mergeCell ref="B13:P16"/>
    <mergeCell ref="H22:P23"/>
    <mergeCell ref="B38:P40"/>
    <mergeCell ref="B42:P43"/>
    <mergeCell ref="D33:F33"/>
    <mergeCell ref="H33:L33"/>
    <mergeCell ref="D34:F34"/>
    <mergeCell ref="B47:P47"/>
    <mergeCell ref="B63:P63"/>
    <mergeCell ref="N30:O30"/>
    <mergeCell ref="D31:E31"/>
    <mergeCell ref="F31:G31"/>
    <mergeCell ref="H31:I31"/>
    <mergeCell ref="J31:K31"/>
    <mergeCell ref="L31:M31"/>
    <mergeCell ref="N31:O31"/>
    <mergeCell ref="D30:E30"/>
    <mergeCell ref="F30:G30"/>
    <mergeCell ref="H30:I30"/>
    <mergeCell ref="J30:K30"/>
    <mergeCell ref="L30:M30"/>
    <mergeCell ref="N28:O28"/>
    <mergeCell ref="D29:E29"/>
    <mergeCell ref="F29:G29"/>
    <mergeCell ref="H29:I29"/>
    <mergeCell ref="J29:K29"/>
    <mergeCell ref="L29:M29"/>
    <mergeCell ref="N29:O29"/>
    <mergeCell ref="D28:E28"/>
    <mergeCell ref="F28:G28"/>
    <mergeCell ref="H28:I28"/>
    <mergeCell ref="J28:K28"/>
    <mergeCell ref="L28:M28"/>
    <mergeCell ref="L26:M26"/>
    <mergeCell ref="N26:O26"/>
    <mergeCell ref="D27:E27"/>
    <mergeCell ref="F27:G27"/>
    <mergeCell ref="H27:I27"/>
    <mergeCell ref="J27:K27"/>
    <mergeCell ref="L27:M27"/>
    <mergeCell ref="N27:O27"/>
    <mergeCell ref="D24:F24"/>
    <mergeCell ref="D26:E26"/>
    <mergeCell ref="F26:G26"/>
    <mergeCell ref="H26:I26"/>
    <mergeCell ref="J26:K26"/>
    <mergeCell ref="B18:P18"/>
    <mergeCell ref="D20:F20"/>
    <mergeCell ref="H20:K20"/>
    <mergeCell ref="D21:F21"/>
    <mergeCell ref="H21:K21"/>
    <mergeCell ref="M2:P2"/>
    <mergeCell ref="M3:P3"/>
    <mergeCell ref="B8:P8"/>
    <mergeCell ref="B10:P10"/>
    <mergeCell ref="B11:P11"/>
  </mergeCells>
  <phoneticPr fontId="3"/>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35" max="16"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rgb="FF86BFE7"/>
    <pageSetUpPr fitToPage="1"/>
  </sheetPr>
  <dimension ref="A1:T65"/>
  <sheetViews>
    <sheetView view="pageBreakPreview" topLeftCell="A55" zoomScale="104" zoomScaleSheetLayoutView="104" workbookViewId="0">
      <selection activeCell="B13" sqref="B13:P16"/>
    </sheetView>
  </sheetViews>
  <sheetFormatPr defaultColWidth="9" defaultRowHeight="20.100000000000001" customHeight="1" x14ac:dyDescent="0.2"/>
  <cols>
    <col min="1" max="1" width="5.6640625" style="2" customWidth="1"/>
    <col min="2" max="3" width="3.6640625" style="2" customWidth="1"/>
    <col min="4" max="15" width="5.6640625" style="2" customWidth="1"/>
    <col min="16" max="16" width="7.6640625" style="2" customWidth="1"/>
    <col min="17" max="17" width="5.6640625" style="2" customWidth="1"/>
    <col min="18" max="18" width="5.109375" style="2" customWidth="1"/>
    <col min="19" max="16384" width="9" style="2"/>
  </cols>
  <sheetData>
    <row r="1" spans="1:17" ht="20.100000000000001" customHeight="1" x14ac:dyDescent="0.2">
      <c r="A1" s="355"/>
      <c r="B1" s="8" t="s">
        <v>959</v>
      </c>
      <c r="C1" s="355"/>
      <c r="D1" s="355"/>
      <c r="E1" s="355"/>
      <c r="F1" s="355"/>
      <c r="G1" s="355"/>
      <c r="H1" s="355"/>
      <c r="I1" s="355"/>
      <c r="J1" s="355"/>
      <c r="K1" s="355"/>
      <c r="L1" s="355"/>
      <c r="M1" s="355"/>
      <c r="N1" s="355"/>
      <c r="O1" s="355"/>
      <c r="P1" s="355"/>
      <c r="Q1" s="355"/>
    </row>
    <row r="2" spans="1:17" ht="18" customHeight="1" x14ac:dyDescent="0.2">
      <c r="A2" s="355"/>
      <c r="B2" s="355"/>
      <c r="C2" s="355"/>
      <c r="D2" s="355"/>
      <c r="E2" s="355"/>
      <c r="F2" s="355"/>
      <c r="G2" s="355"/>
      <c r="H2" s="355"/>
      <c r="I2" s="355"/>
      <c r="J2" s="355"/>
      <c r="K2" s="355"/>
      <c r="L2" s="355"/>
      <c r="M2" s="1192" t="s">
        <v>459</v>
      </c>
      <c r="N2" s="1192"/>
      <c r="O2" s="1192"/>
      <c r="P2" s="1192"/>
      <c r="Q2" s="355"/>
    </row>
    <row r="3" spans="1:17" ht="18" customHeight="1" x14ac:dyDescent="0.2">
      <c r="A3" s="355"/>
      <c r="B3" s="355"/>
      <c r="C3" s="355"/>
      <c r="D3" s="355"/>
      <c r="E3" s="355"/>
      <c r="F3" s="355"/>
      <c r="G3" s="355"/>
      <c r="H3" s="355"/>
      <c r="I3" s="355"/>
      <c r="J3" s="355"/>
      <c r="K3" s="355"/>
      <c r="L3" s="355"/>
      <c r="M3" s="1192" t="s">
        <v>122</v>
      </c>
      <c r="N3" s="1192"/>
      <c r="O3" s="1192"/>
      <c r="P3" s="1192"/>
      <c r="Q3" s="355"/>
    </row>
    <row r="4" spans="1:17" ht="13.2" x14ac:dyDescent="0.2">
      <c r="A4" s="355"/>
      <c r="B4" s="355"/>
      <c r="C4" s="355"/>
      <c r="D4" s="355"/>
      <c r="E4" s="355"/>
      <c r="F4" s="355"/>
      <c r="G4" s="355"/>
      <c r="H4" s="355"/>
      <c r="I4" s="355"/>
      <c r="J4" s="355"/>
      <c r="K4" s="355"/>
      <c r="L4" s="355"/>
      <c r="M4" s="367"/>
      <c r="N4" s="367"/>
      <c r="O4" s="367"/>
      <c r="P4" s="367"/>
      <c r="Q4" s="355"/>
    </row>
    <row r="5" spans="1:17" ht="18" customHeight="1" x14ac:dyDescent="0.2">
      <c r="A5" s="355"/>
      <c r="B5" s="355" t="s">
        <v>746</v>
      </c>
      <c r="C5" s="355"/>
      <c r="D5" s="355"/>
      <c r="E5" s="355"/>
      <c r="F5" s="355"/>
      <c r="G5" s="355"/>
      <c r="H5" s="355"/>
      <c r="I5" s="355"/>
      <c r="J5" s="355"/>
      <c r="K5" s="435"/>
      <c r="L5" s="435"/>
      <c r="M5" s="435"/>
      <c r="N5" s="435"/>
      <c r="O5" s="435"/>
      <c r="P5" s="435"/>
      <c r="Q5" s="435"/>
    </row>
    <row r="6" spans="1:17" ht="18" customHeight="1" x14ac:dyDescent="0.2">
      <c r="A6" s="355"/>
      <c r="B6" s="355" t="s">
        <v>258</v>
      </c>
      <c r="C6" s="355"/>
      <c r="D6" s="355"/>
      <c r="E6" s="355"/>
      <c r="F6" s="355"/>
      <c r="G6" s="355"/>
      <c r="H6" s="355"/>
      <c r="I6" s="355"/>
      <c r="J6" s="355"/>
      <c r="K6" s="435"/>
      <c r="L6" s="435"/>
      <c r="M6" s="435"/>
      <c r="N6" s="435"/>
      <c r="O6" s="435"/>
      <c r="P6" s="435"/>
      <c r="Q6" s="435"/>
    </row>
    <row r="7" spans="1:17" ht="13.2" x14ac:dyDescent="0.2">
      <c r="A7" s="355"/>
      <c r="B7" s="355"/>
      <c r="C7" s="355"/>
      <c r="D7" s="355"/>
      <c r="E7" s="355"/>
      <c r="F7" s="355"/>
      <c r="G7" s="355"/>
      <c r="H7" s="355"/>
      <c r="I7" s="355"/>
      <c r="J7" s="355"/>
      <c r="K7" s="435"/>
      <c r="L7" s="435"/>
      <c r="M7" s="435"/>
      <c r="N7" s="435"/>
      <c r="O7" s="435"/>
      <c r="P7" s="435"/>
      <c r="Q7" s="435"/>
    </row>
    <row r="8" spans="1:17" ht="18" customHeight="1" x14ac:dyDescent="0.2">
      <c r="A8" s="435"/>
      <c r="B8" s="1667" t="s">
        <v>1045</v>
      </c>
      <c r="C8" s="1667"/>
      <c r="D8" s="1667"/>
      <c r="E8" s="1667"/>
      <c r="F8" s="1667"/>
      <c r="G8" s="1667"/>
      <c r="H8" s="1667"/>
      <c r="I8" s="1667"/>
      <c r="J8" s="1667"/>
      <c r="K8" s="1667"/>
      <c r="L8" s="1667"/>
      <c r="M8" s="1667"/>
      <c r="N8" s="1667"/>
      <c r="O8" s="1667"/>
      <c r="P8" s="1667"/>
      <c r="Q8" s="366"/>
    </row>
    <row r="9" spans="1:17" ht="13.2" x14ac:dyDescent="0.2">
      <c r="A9" s="435"/>
      <c r="B9" s="435"/>
      <c r="C9" s="435"/>
      <c r="D9" s="435"/>
      <c r="E9" s="435"/>
      <c r="F9" s="435"/>
      <c r="G9" s="435"/>
      <c r="H9" s="435"/>
      <c r="I9" s="435"/>
      <c r="J9" s="435"/>
      <c r="K9" s="435"/>
      <c r="L9" s="435"/>
      <c r="M9" s="435"/>
      <c r="N9" s="435"/>
      <c r="O9" s="435"/>
      <c r="P9" s="435"/>
      <c r="Q9" s="435"/>
    </row>
    <row r="10" spans="1:17" ht="20.100000000000001" customHeight="1" x14ac:dyDescent="0.2">
      <c r="A10" s="355"/>
      <c r="B10" s="1194" t="s">
        <v>775</v>
      </c>
      <c r="C10" s="1194"/>
      <c r="D10" s="1194"/>
      <c r="E10" s="1194"/>
      <c r="F10" s="1194"/>
      <c r="G10" s="1194"/>
      <c r="H10" s="1194"/>
      <c r="I10" s="1194"/>
      <c r="J10" s="1194"/>
      <c r="K10" s="1194"/>
      <c r="L10" s="1194"/>
      <c r="M10" s="1194"/>
      <c r="N10" s="1194"/>
      <c r="O10" s="1194"/>
      <c r="P10" s="1194"/>
      <c r="Q10" s="355"/>
    </row>
    <row r="11" spans="1:17" ht="20.100000000000001" customHeight="1" x14ac:dyDescent="0.2">
      <c r="A11" s="355"/>
      <c r="B11" s="1194" t="s">
        <v>751</v>
      </c>
      <c r="C11" s="1194"/>
      <c r="D11" s="1194"/>
      <c r="E11" s="1194"/>
      <c r="F11" s="1194"/>
      <c r="G11" s="1194"/>
      <c r="H11" s="1194"/>
      <c r="I11" s="1194"/>
      <c r="J11" s="1194"/>
      <c r="K11" s="1194"/>
      <c r="L11" s="1194"/>
      <c r="M11" s="1194"/>
      <c r="N11" s="1194"/>
      <c r="O11" s="1194"/>
      <c r="P11" s="1194"/>
      <c r="Q11" s="355"/>
    </row>
    <row r="12" spans="1:17" ht="13.2" x14ac:dyDescent="0.2">
      <c r="A12" s="435"/>
      <c r="B12" s="435"/>
      <c r="C12" s="435"/>
      <c r="D12" s="435"/>
      <c r="E12" s="435"/>
      <c r="F12" s="435"/>
      <c r="G12" s="435"/>
      <c r="H12" s="435"/>
      <c r="I12" s="435"/>
      <c r="J12" s="435"/>
      <c r="K12" s="435"/>
      <c r="L12" s="435"/>
      <c r="M12" s="435"/>
      <c r="N12" s="435"/>
      <c r="O12" s="435"/>
      <c r="P12" s="435"/>
      <c r="Q12" s="435"/>
    </row>
    <row r="13" spans="1:17" s="596" customFormat="1" ht="18" customHeight="1" x14ac:dyDescent="0.2">
      <c r="A13" s="786"/>
      <c r="B13" s="1157" t="s">
        <v>777</v>
      </c>
      <c r="C13" s="1058"/>
      <c r="D13" s="1058"/>
      <c r="E13" s="1058"/>
      <c r="F13" s="1058"/>
      <c r="G13" s="1058"/>
      <c r="H13" s="1058"/>
      <c r="I13" s="1058"/>
      <c r="J13" s="1058"/>
      <c r="K13" s="1058"/>
      <c r="L13" s="1058"/>
      <c r="M13" s="1058"/>
      <c r="N13" s="1058"/>
      <c r="O13" s="1058"/>
      <c r="P13" s="1058"/>
      <c r="Q13" s="416"/>
    </row>
    <row r="14" spans="1:17" s="596" customFormat="1" ht="18" customHeight="1" x14ac:dyDescent="0.2">
      <c r="A14" s="786"/>
      <c r="B14" s="1058"/>
      <c r="C14" s="1058"/>
      <c r="D14" s="1058"/>
      <c r="E14" s="1058"/>
      <c r="F14" s="1058"/>
      <c r="G14" s="1058"/>
      <c r="H14" s="1058"/>
      <c r="I14" s="1058"/>
      <c r="J14" s="1058"/>
      <c r="K14" s="1058"/>
      <c r="L14" s="1058"/>
      <c r="M14" s="1058"/>
      <c r="N14" s="1058"/>
      <c r="O14" s="1058"/>
      <c r="P14" s="1058"/>
      <c r="Q14" s="416"/>
    </row>
    <row r="15" spans="1:17" s="596" customFormat="1" ht="18" customHeight="1" x14ac:dyDescent="0.2">
      <c r="A15" s="416"/>
      <c r="B15" s="1058"/>
      <c r="C15" s="1058"/>
      <c r="D15" s="1058"/>
      <c r="E15" s="1058"/>
      <c r="F15" s="1058"/>
      <c r="G15" s="1058"/>
      <c r="H15" s="1058"/>
      <c r="I15" s="1058"/>
      <c r="J15" s="1058"/>
      <c r="K15" s="1058"/>
      <c r="L15" s="1058"/>
      <c r="M15" s="1058"/>
      <c r="N15" s="1058"/>
      <c r="O15" s="1058"/>
      <c r="P15" s="1058"/>
      <c r="Q15" s="416"/>
    </row>
    <row r="16" spans="1:17" s="596" customFormat="1" ht="13.5" customHeight="1" x14ac:dyDescent="0.2">
      <c r="A16" s="416"/>
      <c r="B16" s="1058"/>
      <c r="C16" s="1058"/>
      <c r="D16" s="1058"/>
      <c r="E16" s="1058"/>
      <c r="F16" s="1058"/>
      <c r="G16" s="1058"/>
      <c r="H16" s="1058"/>
      <c r="I16" s="1058"/>
      <c r="J16" s="1058"/>
      <c r="K16" s="1058"/>
      <c r="L16" s="1058"/>
      <c r="M16" s="1058"/>
      <c r="N16" s="1058"/>
      <c r="O16" s="1058"/>
      <c r="P16" s="1058"/>
      <c r="Q16" s="416"/>
    </row>
    <row r="17" spans="1:20" ht="13.2" x14ac:dyDescent="0.2">
      <c r="A17" s="355"/>
      <c r="B17" s="355"/>
      <c r="C17" s="355"/>
      <c r="D17" s="355"/>
      <c r="E17" s="355"/>
      <c r="F17" s="355"/>
      <c r="G17" s="355"/>
      <c r="H17" s="355"/>
      <c r="I17" s="355"/>
      <c r="J17" s="355"/>
      <c r="K17" s="355"/>
      <c r="L17" s="355"/>
      <c r="M17" s="355"/>
      <c r="N17" s="355"/>
      <c r="O17" s="355"/>
      <c r="P17" s="355"/>
      <c r="Q17" s="355"/>
    </row>
    <row r="18" spans="1:20" ht="20.100000000000001" customHeight="1" x14ac:dyDescent="0.2">
      <c r="A18" s="355"/>
      <c r="B18" s="1194" t="s">
        <v>465</v>
      </c>
      <c r="C18" s="1194"/>
      <c r="D18" s="1194"/>
      <c r="E18" s="1194"/>
      <c r="F18" s="1194"/>
      <c r="G18" s="1194"/>
      <c r="H18" s="1194"/>
      <c r="I18" s="1194"/>
      <c r="J18" s="1194"/>
      <c r="K18" s="1194"/>
      <c r="L18" s="1194"/>
      <c r="M18" s="1194"/>
      <c r="N18" s="1194"/>
      <c r="O18" s="1194"/>
      <c r="P18" s="1194"/>
      <c r="Q18" s="355"/>
    </row>
    <row r="19" spans="1:20" ht="13.2" x14ac:dyDescent="0.2">
      <c r="A19" s="355"/>
      <c r="B19" s="365"/>
      <c r="C19" s="365"/>
      <c r="D19" s="365"/>
      <c r="E19" s="365"/>
      <c r="F19" s="365"/>
      <c r="G19" s="365"/>
      <c r="H19" s="365"/>
      <c r="I19" s="365"/>
      <c r="J19" s="365"/>
      <c r="K19" s="365"/>
      <c r="L19" s="365"/>
      <c r="M19" s="365"/>
      <c r="N19" s="365"/>
      <c r="O19" s="365"/>
      <c r="P19" s="365"/>
      <c r="Q19" s="355"/>
    </row>
    <row r="20" spans="1:20" ht="20.100000000000001" customHeight="1" x14ac:dyDescent="0.2">
      <c r="A20" s="355"/>
      <c r="B20" s="355"/>
      <c r="C20" s="109"/>
      <c r="D20" s="1192"/>
      <c r="E20" s="1192"/>
      <c r="F20" s="1192"/>
      <c r="G20" s="355"/>
      <c r="H20" s="841"/>
      <c r="I20" s="841"/>
      <c r="J20" s="841"/>
      <c r="K20" s="841"/>
      <c r="L20" s="355"/>
      <c r="M20" s="355"/>
      <c r="N20" s="355"/>
      <c r="O20" s="355"/>
      <c r="P20" s="355"/>
      <c r="Q20" s="355"/>
    </row>
    <row r="21" spans="1:20" ht="20.100000000000001" customHeight="1" x14ac:dyDescent="0.2">
      <c r="A21" s="355"/>
      <c r="B21" s="355"/>
      <c r="C21" s="109" t="s">
        <v>38</v>
      </c>
      <c r="D21" s="1192" t="s">
        <v>779</v>
      </c>
      <c r="E21" s="1192"/>
      <c r="F21" s="1192"/>
      <c r="G21" s="355"/>
      <c r="H21" s="1669"/>
      <c r="I21" s="1669"/>
      <c r="J21" s="1669"/>
      <c r="K21" s="1669"/>
      <c r="L21" s="355" t="s">
        <v>229</v>
      </c>
      <c r="M21" s="355"/>
      <c r="N21" s="355"/>
      <c r="O21" s="355"/>
      <c r="P21" s="355"/>
      <c r="Q21" s="355"/>
    </row>
    <row r="22" spans="1:20" ht="20.100000000000001" customHeight="1" x14ac:dyDescent="0.2">
      <c r="A22" s="355"/>
      <c r="B22" s="355"/>
      <c r="C22" s="109"/>
      <c r="D22" s="367"/>
      <c r="E22" s="367"/>
      <c r="F22" s="367"/>
      <c r="G22" s="355"/>
      <c r="H22" s="1706"/>
      <c r="I22" s="1706"/>
      <c r="J22" s="1706"/>
      <c r="K22" s="1706"/>
      <c r="L22" s="355"/>
      <c r="M22" s="355"/>
      <c r="N22" s="355"/>
      <c r="O22" s="355"/>
      <c r="P22" s="355"/>
      <c r="Q22" s="355"/>
    </row>
    <row r="23" spans="1:20" ht="20.100000000000001" customHeight="1" x14ac:dyDescent="0.2">
      <c r="A23" s="355"/>
      <c r="B23" s="355"/>
      <c r="C23" s="109" t="s">
        <v>319</v>
      </c>
      <c r="D23" s="1192" t="s">
        <v>780</v>
      </c>
      <c r="E23" s="1192"/>
      <c r="F23" s="1192"/>
      <c r="G23" s="355"/>
      <c r="H23" s="1707"/>
      <c r="I23" s="1707"/>
      <c r="J23" s="1707"/>
      <c r="K23" s="1707"/>
      <c r="L23" s="355" t="s">
        <v>229</v>
      </c>
      <c r="M23" s="355"/>
      <c r="N23" s="355"/>
      <c r="O23" s="355"/>
      <c r="P23" s="355"/>
      <c r="Q23" s="355"/>
    </row>
    <row r="24" spans="1:20" ht="20.100000000000001" customHeight="1" x14ac:dyDescent="0.2">
      <c r="A24" s="355"/>
      <c r="B24" s="355"/>
      <c r="C24" s="355"/>
      <c r="D24" s="355"/>
      <c r="E24" s="355"/>
      <c r="F24" s="355"/>
      <c r="G24" s="355"/>
      <c r="H24" s="355"/>
      <c r="I24" s="355"/>
      <c r="J24" s="355"/>
      <c r="K24" s="355"/>
      <c r="L24" s="355"/>
      <c r="M24" s="355"/>
      <c r="N24" s="355"/>
      <c r="O24" s="355"/>
      <c r="P24" s="355"/>
      <c r="Q24" s="355"/>
    </row>
    <row r="25" spans="1:20" ht="32.1" customHeight="1" x14ac:dyDescent="0.2">
      <c r="A25" s="355"/>
      <c r="B25" s="355"/>
      <c r="C25" s="109" t="s">
        <v>334</v>
      </c>
      <c r="D25" s="1708" t="s">
        <v>782</v>
      </c>
      <c r="E25" s="1192"/>
      <c r="F25" s="1192"/>
      <c r="G25" s="355"/>
      <c r="H25" s="355"/>
      <c r="I25" s="355"/>
      <c r="J25" s="355"/>
      <c r="K25" s="355"/>
      <c r="L25" s="355"/>
      <c r="M25" s="355"/>
      <c r="N25" s="355"/>
      <c r="O25" s="355"/>
      <c r="P25" s="355"/>
      <c r="Q25" s="355"/>
    </row>
    <row r="26" spans="1:20" ht="13.2" x14ac:dyDescent="0.2">
      <c r="A26" s="355"/>
      <c r="B26" s="355"/>
      <c r="C26" s="109"/>
      <c r="D26" s="355"/>
      <c r="E26" s="355"/>
      <c r="F26" s="355"/>
      <c r="G26" s="355"/>
      <c r="H26" s="355"/>
      <c r="I26" s="355"/>
      <c r="J26" s="355"/>
      <c r="K26" s="355"/>
      <c r="L26" s="355"/>
      <c r="M26" s="355"/>
      <c r="N26" s="355"/>
      <c r="O26" s="787" t="s">
        <v>131</v>
      </c>
      <c r="P26" s="355"/>
      <c r="Q26" s="355"/>
    </row>
    <row r="27" spans="1:20" ht="18" customHeight="1" x14ac:dyDescent="0.2">
      <c r="A27" s="355"/>
      <c r="B27" s="355"/>
      <c r="C27" s="355"/>
      <c r="D27" s="1670" t="s">
        <v>759</v>
      </c>
      <c r="E27" s="1671"/>
      <c r="F27" s="1670" t="s">
        <v>760</v>
      </c>
      <c r="G27" s="1671"/>
      <c r="H27" s="1670" t="s">
        <v>761</v>
      </c>
      <c r="I27" s="1671"/>
      <c r="J27" s="1670" t="s">
        <v>30</v>
      </c>
      <c r="K27" s="1671"/>
      <c r="L27" s="1670" t="s">
        <v>113</v>
      </c>
      <c r="M27" s="1671"/>
      <c r="N27" s="1670" t="s">
        <v>654</v>
      </c>
      <c r="O27" s="1671"/>
      <c r="P27" s="788"/>
      <c r="Q27" s="365"/>
    </row>
    <row r="28" spans="1:20" ht="18.75" customHeight="1" x14ac:dyDescent="0.2">
      <c r="A28" s="355"/>
      <c r="B28" s="355"/>
      <c r="C28" s="355"/>
      <c r="D28" s="1278"/>
      <c r="E28" s="1709"/>
      <c r="F28" s="1278"/>
      <c r="G28" s="1709"/>
      <c r="H28" s="1278"/>
      <c r="I28" s="1709"/>
      <c r="J28" s="1278"/>
      <c r="K28" s="1709"/>
      <c r="L28" s="1278"/>
      <c r="M28" s="1709"/>
      <c r="N28" s="1278"/>
      <c r="O28" s="1709"/>
      <c r="P28" s="788"/>
      <c r="Q28" s="365"/>
    </row>
    <row r="29" spans="1:20" ht="18.75" customHeight="1" x14ac:dyDescent="0.2">
      <c r="A29" s="355"/>
      <c r="B29" s="355"/>
      <c r="C29" s="355"/>
      <c r="D29" s="1710"/>
      <c r="E29" s="1711"/>
      <c r="F29" s="1710"/>
      <c r="G29" s="1711"/>
      <c r="H29" s="1710"/>
      <c r="I29" s="1711"/>
      <c r="J29" s="1710"/>
      <c r="K29" s="1711"/>
      <c r="L29" s="1710"/>
      <c r="M29" s="1711"/>
      <c r="N29" s="1710"/>
      <c r="O29" s="1711"/>
      <c r="P29" s="789"/>
      <c r="Q29" s="790"/>
    </row>
    <row r="30" spans="1:20" ht="18" customHeight="1" x14ac:dyDescent="0.2">
      <c r="A30" s="355"/>
      <c r="B30" s="355"/>
      <c r="C30" s="355"/>
      <c r="D30" s="1670" t="s">
        <v>650</v>
      </c>
      <c r="E30" s="1671"/>
      <c r="F30" s="1670" t="s">
        <v>762</v>
      </c>
      <c r="G30" s="1671"/>
      <c r="H30" s="1670" t="s">
        <v>763</v>
      </c>
      <c r="I30" s="1671"/>
      <c r="J30" s="1670" t="s">
        <v>764</v>
      </c>
      <c r="K30" s="1671"/>
      <c r="L30" s="1670" t="s">
        <v>717</v>
      </c>
      <c r="M30" s="1671"/>
      <c r="N30" s="1670" t="s">
        <v>765</v>
      </c>
      <c r="O30" s="1671"/>
      <c r="P30" s="788"/>
      <c r="Q30" s="365"/>
    </row>
    <row r="31" spans="1:20" ht="18.75" customHeight="1" x14ac:dyDescent="0.2">
      <c r="A31" s="355"/>
      <c r="B31" s="355"/>
      <c r="C31" s="355"/>
      <c r="D31" s="1278"/>
      <c r="E31" s="1709"/>
      <c r="F31" s="1278"/>
      <c r="G31" s="1709"/>
      <c r="H31" s="1278"/>
      <c r="I31" s="1709"/>
      <c r="J31" s="1278"/>
      <c r="K31" s="1709"/>
      <c r="L31" s="1278"/>
      <c r="M31" s="1709"/>
      <c r="N31" s="1278"/>
      <c r="O31" s="1709"/>
      <c r="P31" s="788"/>
      <c r="Q31" s="365"/>
    </row>
    <row r="32" spans="1:20" ht="18.75" customHeight="1" x14ac:dyDescent="0.2">
      <c r="A32" s="355"/>
      <c r="B32" s="355"/>
      <c r="C32" s="355"/>
      <c r="D32" s="1710"/>
      <c r="E32" s="1711"/>
      <c r="F32" s="1710"/>
      <c r="G32" s="1711"/>
      <c r="H32" s="1710"/>
      <c r="I32" s="1711"/>
      <c r="J32" s="1710"/>
      <c r="K32" s="1711"/>
      <c r="L32" s="1710"/>
      <c r="M32" s="1711"/>
      <c r="N32" s="1710"/>
      <c r="O32" s="1711"/>
      <c r="P32" s="789"/>
      <c r="Q32" s="790"/>
      <c r="T32" s="791"/>
    </row>
    <row r="33" spans="1:17" ht="20.100000000000001" customHeight="1" x14ac:dyDescent="0.2">
      <c r="A33" s="355"/>
      <c r="B33" s="355"/>
      <c r="C33" s="355"/>
      <c r="D33" s="355"/>
      <c r="E33" s="355"/>
      <c r="F33" s="355"/>
      <c r="G33" s="355"/>
      <c r="H33" s="355"/>
      <c r="I33" s="355"/>
      <c r="J33" s="355"/>
      <c r="K33" s="355"/>
      <c r="L33" s="355"/>
      <c r="M33" s="586"/>
      <c r="N33" s="586"/>
      <c r="O33" s="586"/>
      <c r="P33" s="586"/>
      <c r="Q33" s="586"/>
    </row>
    <row r="34" spans="1:17" ht="20.100000000000001" customHeight="1" x14ac:dyDescent="0.2">
      <c r="A34" s="355"/>
      <c r="B34" s="355"/>
      <c r="C34" s="109" t="s">
        <v>644</v>
      </c>
      <c r="D34" s="1192" t="s">
        <v>181</v>
      </c>
      <c r="E34" s="1192"/>
      <c r="F34" s="1192"/>
      <c r="G34" s="355"/>
      <c r="H34" s="1712" t="s">
        <v>1058</v>
      </c>
      <c r="I34" s="1712"/>
      <c r="J34" s="1712"/>
      <c r="K34" s="1712"/>
      <c r="L34" s="1712"/>
      <c r="M34" s="586"/>
      <c r="N34" s="586"/>
      <c r="O34" s="586"/>
      <c r="P34" s="586"/>
      <c r="Q34" s="586"/>
    </row>
    <row r="35" spans="1:17" ht="20.100000000000001" customHeight="1" x14ac:dyDescent="0.2">
      <c r="A35" s="355"/>
      <c r="B35" s="355"/>
      <c r="C35" s="355"/>
      <c r="D35" s="1192" t="s">
        <v>767</v>
      </c>
      <c r="E35" s="1192"/>
      <c r="F35" s="1681"/>
      <c r="G35" s="355"/>
      <c r="H35" s="355"/>
      <c r="I35" s="355"/>
      <c r="J35" s="355"/>
      <c r="K35" s="355"/>
      <c r="L35" s="355"/>
      <c r="M35" s="586"/>
      <c r="N35" s="586"/>
      <c r="O35" s="586"/>
      <c r="P35" s="586"/>
      <c r="Q35" s="586"/>
    </row>
    <row r="36" spans="1:17" ht="13.2" x14ac:dyDescent="0.2">
      <c r="A36" s="355"/>
      <c r="B36" s="355"/>
      <c r="C36" s="355"/>
      <c r="D36" s="355"/>
      <c r="E36" s="355"/>
      <c r="F36" s="355"/>
      <c r="G36" s="355"/>
      <c r="H36" s="355"/>
      <c r="I36" s="355"/>
      <c r="J36" s="355"/>
      <c r="K36" s="355"/>
      <c r="L36" s="355"/>
      <c r="M36" s="586"/>
      <c r="N36" s="586"/>
      <c r="O36" s="586"/>
      <c r="P36" s="586"/>
      <c r="Q36" s="586"/>
    </row>
    <row r="37" spans="1:17" ht="18" customHeight="1" x14ac:dyDescent="0.2">
      <c r="A37" s="355"/>
      <c r="B37" s="587"/>
      <c r="C37" s="414"/>
      <c r="D37" s="414"/>
      <c r="E37" s="414"/>
      <c r="F37" s="414"/>
      <c r="G37" s="414"/>
      <c r="H37" s="414"/>
      <c r="I37" s="414"/>
      <c r="J37" s="414"/>
      <c r="K37" s="414"/>
      <c r="L37" s="414"/>
      <c r="M37" s="414"/>
      <c r="N37" s="414"/>
      <c r="O37" s="414"/>
      <c r="P37" s="414"/>
      <c r="Q37" s="355"/>
    </row>
    <row r="38" spans="1:17" s="355" customFormat="1" ht="17.100000000000001" customHeight="1" x14ac:dyDescent="0.2">
      <c r="A38" s="365"/>
      <c r="B38" s="366" t="s">
        <v>400</v>
      </c>
    </row>
    <row r="39" spans="1:17" ht="20.100000000000001" customHeight="1" x14ac:dyDescent="0.2">
      <c r="A39" s="355"/>
      <c r="B39" s="1223" t="s">
        <v>768</v>
      </c>
      <c r="C39" s="1223"/>
      <c r="D39" s="1223"/>
      <c r="E39" s="1223"/>
      <c r="F39" s="1223"/>
      <c r="G39" s="1223"/>
      <c r="H39" s="1223"/>
      <c r="I39" s="1223"/>
      <c r="J39" s="1195"/>
      <c r="K39" s="1195"/>
      <c r="L39" s="1195"/>
      <c r="M39" s="1195"/>
      <c r="N39" s="1195"/>
      <c r="O39" s="1195"/>
      <c r="P39" s="1195"/>
      <c r="Q39" s="355"/>
    </row>
    <row r="40" spans="1:17" ht="20.100000000000001" customHeight="1" x14ac:dyDescent="0.2">
      <c r="A40" s="355"/>
      <c r="B40" s="1223"/>
      <c r="C40" s="1223"/>
      <c r="D40" s="1223"/>
      <c r="E40" s="1223"/>
      <c r="F40" s="1223"/>
      <c r="G40" s="1223"/>
      <c r="H40" s="1223"/>
      <c r="I40" s="1223"/>
      <c r="J40" s="1195"/>
      <c r="K40" s="1195"/>
      <c r="L40" s="1195"/>
      <c r="M40" s="1195"/>
      <c r="N40" s="1195"/>
      <c r="O40" s="1195"/>
      <c r="P40" s="1195"/>
      <c r="Q40" s="355"/>
    </row>
    <row r="41" spans="1:17" ht="25.35" customHeight="1" x14ac:dyDescent="0.2">
      <c r="A41" s="355"/>
      <c r="B41" s="1223"/>
      <c r="C41" s="1223"/>
      <c r="D41" s="1223"/>
      <c r="E41" s="1223"/>
      <c r="F41" s="1223"/>
      <c r="G41" s="1223"/>
      <c r="H41" s="1223"/>
      <c r="I41" s="1223"/>
      <c r="J41" s="1195"/>
      <c r="K41" s="1195"/>
      <c r="L41" s="1195"/>
      <c r="M41" s="1195"/>
      <c r="N41" s="1195"/>
      <c r="O41" s="1195"/>
      <c r="P41" s="1195"/>
      <c r="Q41" s="355"/>
    </row>
    <row r="42" spans="1:17" ht="9" customHeight="1" x14ac:dyDescent="0.2">
      <c r="A42" s="355"/>
      <c r="B42" s="358"/>
      <c r="C42" s="358"/>
      <c r="D42" s="358"/>
      <c r="E42" s="358"/>
      <c r="F42" s="358"/>
      <c r="G42" s="358"/>
      <c r="H42" s="358"/>
      <c r="I42" s="358"/>
      <c r="J42" s="355"/>
      <c r="K42" s="355"/>
      <c r="L42" s="355"/>
      <c r="M42" s="355"/>
      <c r="N42" s="355"/>
      <c r="O42" s="355"/>
      <c r="P42" s="355"/>
      <c r="Q42" s="355"/>
    </row>
    <row r="43" spans="1:17" ht="20.100000000000001" customHeight="1" x14ac:dyDescent="0.2">
      <c r="A43" s="355"/>
      <c r="B43" s="1223" t="s">
        <v>770</v>
      </c>
      <c r="C43" s="1223"/>
      <c r="D43" s="1223"/>
      <c r="E43" s="1223"/>
      <c r="F43" s="1223"/>
      <c r="G43" s="1223"/>
      <c r="H43" s="1223"/>
      <c r="I43" s="1223"/>
      <c r="J43" s="1195"/>
      <c r="K43" s="1195"/>
      <c r="L43" s="1195"/>
      <c r="M43" s="1195"/>
      <c r="N43" s="1195"/>
      <c r="O43" s="1195"/>
      <c r="P43" s="1195"/>
      <c r="Q43" s="355"/>
    </row>
    <row r="44" spans="1:17" ht="12.6" customHeight="1" x14ac:dyDescent="0.2">
      <c r="A44" s="355"/>
      <c r="B44" s="1223"/>
      <c r="C44" s="1223"/>
      <c r="D44" s="1223"/>
      <c r="E44" s="1223"/>
      <c r="F44" s="1223"/>
      <c r="G44" s="1223"/>
      <c r="H44" s="1223"/>
      <c r="I44" s="1223"/>
      <c r="J44" s="1195"/>
      <c r="K44" s="1195"/>
      <c r="L44" s="1195"/>
      <c r="M44" s="1195"/>
      <c r="N44" s="1195"/>
      <c r="O44" s="1195"/>
      <c r="P44" s="1195"/>
      <c r="Q44" s="355"/>
    </row>
    <row r="45" spans="1:17" ht="17.399999999999999" customHeight="1" x14ac:dyDescent="0.2">
      <c r="A45" s="355"/>
      <c r="B45" s="359" t="s">
        <v>937</v>
      </c>
      <c r="C45" s="355"/>
      <c r="D45" s="355"/>
      <c r="E45" s="355"/>
      <c r="F45" s="355"/>
      <c r="G45" s="355"/>
      <c r="H45" s="355"/>
      <c r="I45" s="355"/>
      <c r="J45" s="355"/>
      <c r="K45" s="355"/>
      <c r="L45" s="355"/>
      <c r="M45" s="355"/>
      <c r="N45" s="355"/>
      <c r="O45" s="355"/>
      <c r="P45" s="355"/>
      <c r="Q45" s="355"/>
    </row>
    <row r="46" spans="1:17" ht="14.4" customHeight="1" x14ac:dyDescent="0.2">
      <c r="A46" s="355"/>
      <c r="B46" s="355" t="s">
        <v>1059</v>
      </c>
      <c r="C46" s="355"/>
      <c r="D46" s="355"/>
      <c r="E46" s="355"/>
      <c r="F46" s="355"/>
      <c r="G46" s="355"/>
      <c r="H46" s="355"/>
      <c r="I46" s="355"/>
      <c r="J46" s="355"/>
      <c r="K46" s="355"/>
      <c r="L46" s="355"/>
      <c r="M46" s="355"/>
      <c r="N46" s="355"/>
      <c r="O46" s="355"/>
      <c r="P46" s="355"/>
      <c r="Q46" s="355"/>
    </row>
    <row r="47" spans="1:17" ht="8.1" customHeight="1" x14ac:dyDescent="0.2">
      <c r="A47" s="355"/>
      <c r="B47" s="355"/>
      <c r="C47" s="355"/>
      <c r="D47" s="355"/>
      <c r="E47" s="355"/>
      <c r="F47" s="355"/>
      <c r="G47" s="355"/>
      <c r="H47" s="355"/>
      <c r="I47" s="355"/>
      <c r="J47" s="355"/>
      <c r="K47" s="355"/>
      <c r="L47" s="355"/>
      <c r="M47" s="355"/>
      <c r="N47" s="355"/>
      <c r="O47" s="355"/>
      <c r="P47" s="355"/>
      <c r="Q47" s="355"/>
    </row>
    <row r="48" spans="1:17" ht="30.6" customHeight="1" x14ac:dyDescent="0.2">
      <c r="A48" s="355"/>
      <c r="B48" s="1223" t="s">
        <v>454</v>
      </c>
      <c r="C48" s="1223"/>
      <c r="D48" s="1223"/>
      <c r="E48" s="1223"/>
      <c r="F48" s="1223"/>
      <c r="G48" s="1223"/>
      <c r="H48" s="1223"/>
      <c r="I48" s="1223"/>
      <c r="J48" s="1195"/>
      <c r="K48" s="1195"/>
      <c r="L48" s="1195"/>
      <c r="M48" s="1195"/>
      <c r="N48" s="1195"/>
      <c r="O48" s="1195"/>
      <c r="P48" s="1195"/>
      <c r="Q48" s="355"/>
    </row>
    <row r="49" spans="1:17" ht="15" customHeight="1" x14ac:dyDescent="0.2">
      <c r="A49" s="355"/>
      <c r="B49" s="355" t="s">
        <v>452</v>
      </c>
      <c r="C49" s="355"/>
      <c r="D49" s="355"/>
      <c r="E49" s="355"/>
      <c r="F49" s="355"/>
      <c r="G49" s="355"/>
      <c r="H49" s="355"/>
      <c r="I49" s="355"/>
      <c r="J49" s="355"/>
      <c r="K49" s="355"/>
      <c r="L49" s="355"/>
      <c r="M49" s="355"/>
      <c r="N49" s="355"/>
      <c r="O49" s="355"/>
      <c r="P49" s="355"/>
      <c r="Q49" s="355"/>
    </row>
    <row r="50" spans="1:17" ht="16.350000000000001" customHeight="1" x14ac:dyDescent="0.2">
      <c r="A50" s="355"/>
      <c r="B50" s="355" t="s">
        <v>391</v>
      </c>
      <c r="C50" s="355"/>
      <c r="D50" s="355"/>
      <c r="E50" s="355"/>
      <c r="F50" s="355"/>
      <c r="G50" s="355"/>
      <c r="H50" s="355"/>
      <c r="I50" s="355"/>
      <c r="J50" s="355"/>
      <c r="K50" s="355"/>
      <c r="L50" s="355"/>
      <c r="M50" s="355"/>
      <c r="N50" s="355"/>
      <c r="O50" s="355"/>
      <c r="P50" s="355"/>
      <c r="Q50" s="355"/>
    </row>
    <row r="51" spans="1:17" ht="15" customHeight="1" x14ac:dyDescent="0.2">
      <c r="A51" s="355"/>
      <c r="B51" s="355"/>
      <c r="C51" s="355"/>
      <c r="D51" s="355"/>
      <c r="E51" s="355"/>
      <c r="F51" s="355"/>
      <c r="G51" s="355"/>
      <c r="H51" s="355"/>
      <c r="I51" s="355"/>
      <c r="J51" s="355"/>
      <c r="K51" s="355"/>
      <c r="L51" s="355"/>
      <c r="M51" s="355"/>
      <c r="N51" s="355"/>
      <c r="O51" s="355"/>
      <c r="P51" s="355"/>
      <c r="Q51" s="355"/>
    </row>
    <row r="52" spans="1:17" ht="20.100000000000001" customHeight="1" x14ac:dyDescent="0.2">
      <c r="A52" s="355"/>
      <c r="B52" s="1191" t="s">
        <v>498</v>
      </c>
      <c r="C52" s="1191"/>
      <c r="D52" s="1191"/>
      <c r="E52" s="1191"/>
      <c r="F52" s="1191"/>
      <c r="G52" s="1191"/>
      <c r="H52" s="1191"/>
      <c r="I52" s="1191"/>
      <c r="J52" s="1188"/>
      <c r="K52" s="1188"/>
      <c r="L52" s="1188"/>
      <c r="M52" s="1188"/>
      <c r="N52" s="1188"/>
      <c r="O52" s="1188"/>
      <c r="P52" s="1188"/>
      <c r="Q52" s="355"/>
    </row>
    <row r="53" spans="1:17" ht="20.100000000000001" customHeight="1" x14ac:dyDescent="0.2">
      <c r="A53" s="355"/>
      <c r="B53" s="1191"/>
      <c r="C53" s="1191"/>
      <c r="D53" s="1191"/>
      <c r="E53" s="1191"/>
      <c r="F53" s="1191"/>
      <c r="G53" s="1191"/>
      <c r="H53" s="1191"/>
      <c r="I53" s="1191"/>
      <c r="J53" s="1188"/>
      <c r="K53" s="1188"/>
      <c r="L53" s="1188"/>
      <c r="M53" s="1188"/>
      <c r="N53" s="1188"/>
      <c r="O53" s="1188"/>
      <c r="P53" s="1188"/>
      <c r="Q53" s="355"/>
    </row>
    <row r="54" spans="1:17" ht="20.100000000000001" customHeight="1" x14ac:dyDescent="0.2">
      <c r="A54" s="355"/>
      <c r="B54" s="1191"/>
      <c r="C54" s="1191"/>
      <c r="D54" s="1191"/>
      <c r="E54" s="1191"/>
      <c r="F54" s="1191"/>
      <c r="G54" s="1191"/>
      <c r="H54" s="1191"/>
      <c r="I54" s="1191"/>
      <c r="J54" s="1188"/>
      <c r="K54" s="1188"/>
      <c r="L54" s="1188"/>
      <c r="M54" s="1188"/>
      <c r="N54" s="1188"/>
      <c r="O54" s="1188"/>
      <c r="P54" s="1188"/>
      <c r="Q54" s="355"/>
    </row>
    <row r="55" spans="1:17" ht="20.100000000000001" customHeight="1" x14ac:dyDescent="0.2">
      <c r="A55" s="355"/>
      <c r="B55" s="1191"/>
      <c r="C55" s="1191"/>
      <c r="D55" s="1191"/>
      <c r="E55" s="1191"/>
      <c r="F55" s="1191"/>
      <c r="G55" s="1191"/>
      <c r="H55" s="1191"/>
      <c r="I55" s="1191"/>
      <c r="J55" s="1188"/>
      <c r="K55" s="1188"/>
      <c r="L55" s="1188"/>
      <c r="M55" s="1188"/>
      <c r="N55" s="1188"/>
      <c r="O55" s="1188"/>
      <c r="P55" s="1188"/>
      <c r="Q55" s="355"/>
    </row>
    <row r="56" spans="1:17" ht="20.100000000000001" customHeight="1" x14ac:dyDescent="0.2">
      <c r="A56" s="355"/>
      <c r="B56" s="1191"/>
      <c r="C56" s="1191"/>
      <c r="D56" s="1191"/>
      <c r="E56" s="1191"/>
      <c r="F56" s="1191"/>
      <c r="G56" s="1191"/>
      <c r="H56" s="1191"/>
      <c r="I56" s="1191"/>
      <c r="J56" s="1188"/>
      <c r="K56" s="1188"/>
      <c r="L56" s="1188"/>
      <c r="M56" s="1188"/>
      <c r="N56" s="1188"/>
      <c r="O56" s="1188"/>
      <c r="P56" s="1188"/>
      <c r="Q56" s="355"/>
    </row>
    <row r="57" spans="1:17" ht="20.100000000000001" customHeight="1" x14ac:dyDescent="0.2">
      <c r="A57" s="355"/>
      <c r="B57" s="1191"/>
      <c r="C57" s="1191"/>
      <c r="D57" s="1191"/>
      <c r="E57" s="1191"/>
      <c r="F57" s="1191"/>
      <c r="G57" s="1191"/>
      <c r="H57" s="1191"/>
      <c r="I57" s="1191"/>
      <c r="J57" s="1188"/>
      <c r="K57" s="1188"/>
      <c r="L57" s="1188"/>
      <c r="M57" s="1188"/>
      <c r="N57" s="1188"/>
      <c r="O57" s="1188"/>
      <c r="P57" s="1188"/>
      <c r="Q57" s="355"/>
    </row>
    <row r="58" spans="1:17" ht="20.100000000000001" customHeight="1" x14ac:dyDescent="0.2">
      <c r="A58" s="355"/>
      <c r="B58" s="1191"/>
      <c r="C58" s="1191"/>
      <c r="D58" s="1191"/>
      <c r="E58" s="1191"/>
      <c r="F58" s="1191"/>
      <c r="G58" s="1191"/>
      <c r="H58" s="1191"/>
      <c r="I58" s="1191"/>
      <c r="J58" s="1188"/>
      <c r="K58" s="1188"/>
      <c r="L58" s="1188"/>
      <c r="M58" s="1188"/>
      <c r="N58" s="1188"/>
      <c r="O58" s="1188"/>
      <c r="P58" s="1188"/>
      <c r="Q58" s="355"/>
    </row>
    <row r="59" spans="1:17" ht="20.100000000000001" customHeight="1" x14ac:dyDescent="0.2">
      <c r="A59" s="355"/>
      <c r="B59" s="1191"/>
      <c r="C59" s="1191"/>
      <c r="D59" s="1191"/>
      <c r="E59" s="1191"/>
      <c r="F59" s="1191"/>
      <c r="G59" s="1191"/>
      <c r="H59" s="1191"/>
      <c r="I59" s="1191"/>
      <c r="J59" s="1188"/>
      <c r="K59" s="1188"/>
      <c r="L59" s="1188"/>
      <c r="M59" s="1188"/>
      <c r="N59" s="1188"/>
      <c r="O59" s="1188"/>
      <c r="P59" s="1188"/>
      <c r="Q59" s="355"/>
    </row>
    <row r="60" spans="1:17" ht="20.100000000000001" customHeight="1" x14ac:dyDescent="0.2">
      <c r="A60" s="355"/>
      <c r="B60" s="1191"/>
      <c r="C60" s="1191"/>
      <c r="D60" s="1191"/>
      <c r="E60" s="1191"/>
      <c r="F60" s="1191"/>
      <c r="G60" s="1191"/>
      <c r="H60" s="1191"/>
      <c r="I60" s="1191"/>
      <c r="J60" s="1188"/>
      <c r="K60" s="1188"/>
      <c r="L60" s="1188"/>
      <c r="M60" s="1188"/>
      <c r="N60" s="1188"/>
      <c r="O60" s="1188"/>
      <c r="P60" s="1188"/>
      <c r="Q60" s="355"/>
    </row>
    <row r="61" spans="1:17" ht="20.100000000000001" customHeight="1" x14ac:dyDescent="0.2">
      <c r="A61" s="355"/>
      <c r="B61" s="1191"/>
      <c r="C61" s="1191"/>
      <c r="D61" s="1191"/>
      <c r="E61" s="1191"/>
      <c r="F61" s="1191"/>
      <c r="G61" s="1191"/>
      <c r="H61" s="1191"/>
      <c r="I61" s="1191"/>
      <c r="J61" s="1188"/>
      <c r="K61" s="1188"/>
      <c r="L61" s="1188"/>
      <c r="M61" s="1188"/>
      <c r="N61" s="1188"/>
      <c r="O61" s="1188"/>
      <c r="P61" s="1188"/>
      <c r="Q61" s="355"/>
    </row>
    <row r="62" spans="1:17" ht="117" customHeight="1" x14ac:dyDescent="0.2">
      <c r="A62" s="355"/>
      <c r="B62" s="1191"/>
      <c r="C62" s="1191"/>
      <c r="D62" s="1191"/>
      <c r="E62" s="1191"/>
      <c r="F62" s="1191"/>
      <c r="G62" s="1191"/>
      <c r="H62" s="1191"/>
      <c r="I62" s="1191"/>
      <c r="J62" s="1188"/>
      <c r="K62" s="1188"/>
      <c r="L62" s="1188"/>
      <c r="M62" s="1188"/>
      <c r="N62" s="1188"/>
      <c r="O62" s="1188"/>
      <c r="P62" s="1188"/>
      <c r="Q62" s="355"/>
    </row>
    <row r="63" spans="1:17" ht="11.4" customHeight="1" x14ac:dyDescent="0.2">
      <c r="A63" s="355"/>
      <c r="Q63" s="355"/>
    </row>
    <row r="64" spans="1:17" s="355" customFormat="1" ht="21" customHeight="1" x14ac:dyDescent="0.2">
      <c r="B64" s="1189" t="s">
        <v>562</v>
      </c>
      <c r="C64" s="1189"/>
      <c r="D64" s="1189"/>
      <c r="E64" s="1189"/>
      <c r="F64" s="1189"/>
      <c r="G64" s="1189"/>
      <c r="H64" s="1189"/>
      <c r="I64" s="1189"/>
      <c r="J64" s="1189"/>
      <c r="K64" s="1189"/>
      <c r="L64" s="1189"/>
      <c r="M64" s="1189"/>
      <c r="N64" s="1189"/>
      <c r="O64" s="1189"/>
      <c r="P64" s="1189"/>
    </row>
    <row r="65" spans="2:16" s="355" customFormat="1" ht="61.5" customHeight="1" x14ac:dyDescent="0.2">
      <c r="B65" s="1158" t="s">
        <v>884</v>
      </c>
      <c r="C65" s="1158"/>
      <c r="D65" s="1158"/>
      <c r="E65" s="1158"/>
      <c r="F65" s="1158"/>
      <c r="G65" s="1158"/>
      <c r="H65" s="1158"/>
      <c r="I65" s="1158"/>
      <c r="J65" s="1158"/>
      <c r="K65" s="1158"/>
      <c r="L65" s="1158"/>
      <c r="M65" s="1158"/>
      <c r="N65" s="1158"/>
      <c r="O65" s="1158"/>
      <c r="P65" s="1158"/>
    </row>
  </sheetData>
  <mergeCells count="60">
    <mergeCell ref="B65:P65"/>
    <mergeCell ref="B13:P16"/>
    <mergeCell ref="B39:P41"/>
    <mergeCell ref="B43:P44"/>
    <mergeCell ref="B52:P62"/>
    <mergeCell ref="D34:F34"/>
    <mergeCell ref="H34:L34"/>
    <mergeCell ref="D35:F35"/>
    <mergeCell ref="B48:P48"/>
    <mergeCell ref="B64:P64"/>
    <mergeCell ref="N31:O31"/>
    <mergeCell ref="D32:E32"/>
    <mergeCell ref="F32:G32"/>
    <mergeCell ref="H32:I32"/>
    <mergeCell ref="J32:K32"/>
    <mergeCell ref="L32:M32"/>
    <mergeCell ref="N32:O32"/>
    <mergeCell ref="D31:E31"/>
    <mergeCell ref="F31:G31"/>
    <mergeCell ref="H31:I31"/>
    <mergeCell ref="J31:K31"/>
    <mergeCell ref="L31:M31"/>
    <mergeCell ref="N29:O29"/>
    <mergeCell ref="D30:E30"/>
    <mergeCell ref="F30:G30"/>
    <mergeCell ref="H30:I30"/>
    <mergeCell ref="J30:K30"/>
    <mergeCell ref="L30:M30"/>
    <mergeCell ref="N30:O30"/>
    <mergeCell ref="D29:E29"/>
    <mergeCell ref="F29:G29"/>
    <mergeCell ref="H29:I29"/>
    <mergeCell ref="J29:K29"/>
    <mergeCell ref="L29:M29"/>
    <mergeCell ref="L27:M27"/>
    <mergeCell ref="N27:O27"/>
    <mergeCell ref="D28:E28"/>
    <mergeCell ref="F28:G28"/>
    <mergeCell ref="H28:I28"/>
    <mergeCell ref="J28:K28"/>
    <mergeCell ref="L28:M28"/>
    <mergeCell ref="N28:O28"/>
    <mergeCell ref="H22:K22"/>
    <mergeCell ref="D23:F23"/>
    <mergeCell ref="H23:K23"/>
    <mergeCell ref="D25:F25"/>
    <mergeCell ref="D27:E27"/>
    <mergeCell ref="F27:G27"/>
    <mergeCell ref="H27:I27"/>
    <mergeCell ref="J27:K27"/>
    <mergeCell ref="B18:P18"/>
    <mergeCell ref="D20:F20"/>
    <mergeCell ref="H20:K20"/>
    <mergeCell ref="D21:F21"/>
    <mergeCell ref="H21:K21"/>
    <mergeCell ref="M2:P2"/>
    <mergeCell ref="M3:P3"/>
    <mergeCell ref="B8:P8"/>
    <mergeCell ref="B10:P10"/>
    <mergeCell ref="B11:P11"/>
  </mergeCells>
  <phoneticPr fontId="3"/>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36" max="16"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M57"/>
  <sheetViews>
    <sheetView view="pageBreakPreview" zoomScale="85" zoomScaleSheetLayoutView="85" workbookViewId="0">
      <selection activeCell="B13" sqref="B13:P16"/>
    </sheetView>
  </sheetViews>
  <sheetFormatPr defaultColWidth="9" defaultRowHeight="13.2" x14ac:dyDescent="0.2"/>
  <cols>
    <col min="1" max="1" width="10.6640625" style="25" customWidth="1"/>
    <col min="2" max="4" width="7.6640625" style="6" customWidth="1"/>
    <col min="5" max="6" width="5.6640625" style="6" customWidth="1"/>
    <col min="7" max="7" width="10.6640625" style="25" customWidth="1"/>
    <col min="8" max="10" width="7.6640625" style="6" customWidth="1"/>
    <col min="11" max="12" width="5.6640625" style="6" customWidth="1"/>
    <col min="13" max="16384" width="9" style="6"/>
  </cols>
  <sheetData>
    <row r="1" spans="1:13" ht="14.4" x14ac:dyDescent="0.2">
      <c r="A1" s="8" t="s">
        <v>676</v>
      </c>
    </row>
    <row r="2" spans="1:13" x14ac:dyDescent="0.2">
      <c r="A2" s="519"/>
      <c r="L2" s="415"/>
    </row>
    <row r="3" spans="1:13" x14ac:dyDescent="0.2">
      <c r="A3" s="1187" t="s">
        <v>784</v>
      </c>
      <c r="B3" s="1187"/>
      <c r="C3" s="1187"/>
      <c r="D3" s="1187"/>
      <c r="E3" s="1187"/>
      <c r="F3" s="1187"/>
      <c r="G3" s="1187"/>
      <c r="H3" s="1187"/>
      <c r="I3" s="1187"/>
      <c r="J3" s="1187"/>
      <c r="K3" s="1187"/>
      <c r="L3" s="1187"/>
    </row>
    <row r="4" spans="1:13" x14ac:dyDescent="0.2">
      <c r="A4" s="1187" t="s">
        <v>558</v>
      </c>
      <c r="B4" s="1187"/>
      <c r="C4" s="1187"/>
      <c r="D4" s="1187"/>
      <c r="E4" s="1187"/>
      <c r="F4" s="1187"/>
      <c r="G4" s="1187"/>
      <c r="H4" s="1187"/>
      <c r="I4" s="1187"/>
      <c r="J4" s="1187"/>
      <c r="K4" s="1187"/>
      <c r="L4" s="1187"/>
      <c r="M4" s="2"/>
    </row>
    <row r="6" spans="1:13" x14ac:dyDescent="0.2">
      <c r="C6" s="25"/>
      <c r="D6" s="25"/>
      <c r="E6" s="25"/>
      <c r="F6" s="25"/>
      <c r="G6" s="793" t="s">
        <v>300</v>
      </c>
      <c r="H6" s="1682" t="s">
        <v>375</v>
      </c>
      <c r="I6" s="1683"/>
      <c r="J6" s="1683"/>
      <c r="K6" s="1683"/>
      <c r="L6" s="1684"/>
    </row>
    <row r="7" spans="1:13" s="25" customFormat="1" ht="20.100000000000001" customHeight="1" x14ac:dyDescent="0.2">
      <c r="A7" s="792" t="s">
        <v>80</v>
      </c>
      <c r="B7" s="1685" t="s">
        <v>683</v>
      </c>
      <c r="C7" s="1685"/>
      <c r="D7" s="1685"/>
      <c r="E7" s="1686" t="s">
        <v>267</v>
      </c>
      <c r="F7" s="1687"/>
      <c r="G7" s="796" t="s">
        <v>80</v>
      </c>
      <c r="H7" s="1685" t="s">
        <v>683</v>
      </c>
      <c r="I7" s="1685"/>
      <c r="J7" s="1685"/>
      <c r="K7" s="1686" t="s">
        <v>267</v>
      </c>
      <c r="L7" s="1687"/>
    </row>
    <row r="8" spans="1:13" x14ac:dyDescent="0.2">
      <c r="A8" s="793"/>
      <c r="B8" s="1688"/>
      <c r="C8" s="1688"/>
      <c r="D8" s="1688"/>
      <c r="E8" s="1689" t="s">
        <v>229</v>
      </c>
      <c r="F8" s="1690"/>
      <c r="G8" s="797"/>
      <c r="H8" s="1688"/>
      <c r="I8" s="1688"/>
      <c r="J8" s="1688"/>
      <c r="K8" s="1691" t="s">
        <v>229</v>
      </c>
      <c r="L8" s="1692"/>
    </row>
    <row r="9" spans="1:13" ht="15.6" customHeight="1" x14ac:dyDescent="0.2">
      <c r="A9" s="794"/>
      <c r="B9" s="1693"/>
      <c r="C9" s="1693"/>
      <c r="D9" s="1693"/>
      <c r="E9" s="1694"/>
      <c r="F9" s="1695"/>
      <c r="G9" s="798"/>
      <c r="H9" s="1693"/>
      <c r="I9" s="1693"/>
      <c r="J9" s="1693"/>
      <c r="K9" s="1696"/>
      <c r="L9" s="1696"/>
    </row>
    <row r="10" spans="1:13" ht="15.6" customHeight="1" x14ac:dyDescent="0.2">
      <c r="A10" s="795"/>
      <c r="B10" s="1697"/>
      <c r="C10" s="1697"/>
      <c r="D10" s="1697"/>
      <c r="E10" s="1713"/>
      <c r="F10" s="1714"/>
      <c r="G10" s="799"/>
      <c r="H10" s="1697"/>
      <c r="I10" s="1697"/>
      <c r="J10" s="1697"/>
      <c r="K10" s="1700"/>
      <c r="L10" s="1700"/>
    </row>
    <row r="11" spans="1:13" ht="15.6" customHeight="1" x14ac:dyDescent="0.2">
      <c r="A11" s="792"/>
      <c r="B11" s="1701"/>
      <c r="C11" s="1701"/>
      <c r="D11" s="1701"/>
      <c r="E11" s="1702"/>
      <c r="F11" s="1703"/>
      <c r="G11" s="796"/>
      <c r="H11" s="1701"/>
      <c r="I11" s="1701"/>
      <c r="J11" s="1701"/>
      <c r="K11" s="1704"/>
      <c r="L11" s="1704"/>
    </row>
    <row r="12" spans="1:13" ht="15.6" customHeight="1" x14ac:dyDescent="0.2">
      <c r="A12" s="792"/>
      <c r="B12" s="1701"/>
      <c r="C12" s="1701"/>
      <c r="D12" s="1701"/>
      <c r="E12" s="1702"/>
      <c r="F12" s="1703"/>
      <c r="G12" s="796"/>
      <c r="H12" s="1701"/>
      <c r="I12" s="1701"/>
      <c r="J12" s="1701"/>
      <c r="K12" s="1704"/>
      <c r="L12" s="1704"/>
    </row>
    <row r="13" spans="1:13" ht="15.6" customHeight="1" x14ac:dyDescent="0.2">
      <c r="A13" s="792"/>
      <c r="B13" s="1701"/>
      <c r="C13" s="1701"/>
      <c r="D13" s="1701"/>
      <c r="E13" s="1702"/>
      <c r="F13" s="1703"/>
      <c r="G13" s="796"/>
      <c r="H13" s="1701"/>
      <c r="I13" s="1701"/>
      <c r="J13" s="1701"/>
      <c r="K13" s="1704"/>
      <c r="L13" s="1704"/>
    </row>
    <row r="14" spans="1:13" ht="15.6" customHeight="1" x14ac:dyDescent="0.2">
      <c r="A14" s="792"/>
      <c r="B14" s="1701"/>
      <c r="C14" s="1701"/>
      <c r="D14" s="1701"/>
      <c r="E14" s="1702"/>
      <c r="F14" s="1703"/>
      <c r="G14" s="796"/>
      <c r="H14" s="1701"/>
      <c r="I14" s="1701"/>
      <c r="J14" s="1701"/>
      <c r="K14" s="1704"/>
      <c r="L14" s="1704"/>
    </row>
    <row r="15" spans="1:13" ht="15.6" customHeight="1" x14ac:dyDescent="0.2">
      <c r="A15" s="792"/>
      <c r="B15" s="1701"/>
      <c r="C15" s="1701"/>
      <c r="D15" s="1701"/>
      <c r="E15" s="1702"/>
      <c r="F15" s="1703"/>
      <c r="G15" s="796"/>
      <c r="H15" s="1701"/>
      <c r="I15" s="1701"/>
      <c r="J15" s="1701"/>
      <c r="K15" s="1704"/>
      <c r="L15" s="1704"/>
    </row>
    <row r="16" spans="1:13" ht="15.6" customHeight="1" x14ac:dyDescent="0.2">
      <c r="A16" s="792"/>
      <c r="B16" s="1701"/>
      <c r="C16" s="1701"/>
      <c r="D16" s="1701"/>
      <c r="E16" s="1702"/>
      <c r="F16" s="1703"/>
      <c r="G16" s="796"/>
      <c r="H16" s="1701"/>
      <c r="I16" s="1701"/>
      <c r="J16" s="1701"/>
      <c r="K16" s="1704"/>
      <c r="L16" s="1704"/>
    </row>
    <row r="17" spans="1:12" ht="15.6" customHeight="1" x14ac:dyDescent="0.2">
      <c r="A17" s="792"/>
      <c r="B17" s="1701"/>
      <c r="C17" s="1701"/>
      <c r="D17" s="1701"/>
      <c r="E17" s="1702"/>
      <c r="F17" s="1703"/>
      <c r="G17" s="796"/>
      <c r="H17" s="1701"/>
      <c r="I17" s="1701"/>
      <c r="J17" s="1701"/>
      <c r="K17" s="1704"/>
      <c r="L17" s="1704"/>
    </row>
    <row r="18" spans="1:12" ht="15.6" customHeight="1" x14ac:dyDescent="0.2">
      <c r="A18" s="792"/>
      <c r="B18" s="1701"/>
      <c r="C18" s="1701"/>
      <c r="D18" s="1701"/>
      <c r="E18" s="1702"/>
      <c r="F18" s="1703"/>
      <c r="G18" s="796"/>
      <c r="H18" s="1701"/>
      <c r="I18" s="1701"/>
      <c r="J18" s="1701"/>
      <c r="K18" s="1704"/>
      <c r="L18" s="1704"/>
    </row>
    <row r="19" spans="1:12" ht="15.6" customHeight="1" x14ac:dyDescent="0.2">
      <c r="A19" s="792"/>
      <c r="B19" s="1701"/>
      <c r="C19" s="1701"/>
      <c r="D19" s="1701"/>
      <c r="E19" s="1702"/>
      <c r="F19" s="1703"/>
      <c r="G19" s="796"/>
      <c r="H19" s="1701"/>
      <c r="I19" s="1701"/>
      <c r="J19" s="1701"/>
      <c r="K19" s="1704"/>
      <c r="L19" s="1704"/>
    </row>
    <row r="20" spans="1:12" ht="15.6" customHeight="1" x14ac:dyDescent="0.2">
      <c r="A20" s="792"/>
      <c r="B20" s="1701"/>
      <c r="C20" s="1701"/>
      <c r="D20" s="1701"/>
      <c r="E20" s="1702"/>
      <c r="F20" s="1703"/>
      <c r="G20" s="796"/>
      <c r="H20" s="1701"/>
      <c r="I20" s="1701"/>
      <c r="J20" s="1701"/>
      <c r="K20" s="1704"/>
      <c r="L20" s="1704"/>
    </row>
    <row r="21" spans="1:12" ht="15.6" customHeight="1" x14ac:dyDescent="0.2">
      <c r="A21" s="792"/>
      <c r="B21" s="1701"/>
      <c r="C21" s="1701"/>
      <c r="D21" s="1701"/>
      <c r="E21" s="1702"/>
      <c r="F21" s="1703"/>
      <c r="G21" s="796"/>
      <c r="H21" s="1701"/>
      <c r="I21" s="1701"/>
      <c r="J21" s="1701"/>
      <c r="K21" s="1704"/>
      <c r="L21" s="1704"/>
    </row>
    <row r="22" spans="1:12" ht="15.6" customHeight="1" x14ac:dyDescent="0.2">
      <c r="A22" s="792"/>
      <c r="B22" s="1701"/>
      <c r="C22" s="1701"/>
      <c r="D22" s="1701"/>
      <c r="E22" s="1702"/>
      <c r="F22" s="1703"/>
      <c r="G22" s="796"/>
      <c r="H22" s="1701"/>
      <c r="I22" s="1701"/>
      <c r="J22" s="1701"/>
      <c r="K22" s="1704"/>
      <c r="L22" s="1704"/>
    </row>
    <row r="23" spans="1:12" ht="15.6" customHeight="1" x14ac:dyDescent="0.2">
      <c r="A23" s="792"/>
      <c r="B23" s="1701"/>
      <c r="C23" s="1701"/>
      <c r="D23" s="1701"/>
      <c r="E23" s="1702"/>
      <c r="F23" s="1703"/>
      <c r="G23" s="796"/>
      <c r="H23" s="1701"/>
      <c r="I23" s="1701"/>
      <c r="J23" s="1701"/>
      <c r="K23" s="1704"/>
      <c r="L23" s="1704"/>
    </row>
    <row r="24" spans="1:12" ht="15.6" customHeight="1" x14ac:dyDescent="0.2">
      <c r="A24" s="792"/>
      <c r="B24" s="1701"/>
      <c r="C24" s="1701"/>
      <c r="D24" s="1701"/>
      <c r="E24" s="1702"/>
      <c r="F24" s="1703"/>
      <c r="G24" s="796"/>
      <c r="H24" s="1701"/>
      <c r="I24" s="1701"/>
      <c r="J24" s="1701"/>
      <c r="K24" s="1704"/>
      <c r="L24" s="1704"/>
    </row>
    <row r="25" spans="1:12" ht="15.6" customHeight="1" x14ac:dyDescent="0.2">
      <c r="A25" s="792"/>
      <c r="B25" s="1701"/>
      <c r="C25" s="1701"/>
      <c r="D25" s="1701"/>
      <c r="E25" s="1702"/>
      <c r="F25" s="1703"/>
      <c r="G25" s="796"/>
      <c r="H25" s="1701"/>
      <c r="I25" s="1701"/>
      <c r="J25" s="1701"/>
      <c r="K25" s="1704"/>
      <c r="L25" s="1704"/>
    </row>
    <row r="26" spans="1:12" ht="15.6" customHeight="1" x14ac:dyDescent="0.2">
      <c r="A26" s="792"/>
      <c r="B26" s="1701"/>
      <c r="C26" s="1701"/>
      <c r="D26" s="1701"/>
      <c r="E26" s="1702"/>
      <c r="F26" s="1703"/>
      <c r="G26" s="796"/>
      <c r="H26" s="1701"/>
      <c r="I26" s="1701"/>
      <c r="J26" s="1701"/>
      <c r="K26" s="1704"/>
      <c r="L26" s="1704"/>
    </row>
    <row r="27" spans="1:12" ht="15.6" customHeight="1" x14ac:dyDescent="0.2">
      <c r="A27" s="792"/>
      <c r="B27" s="1701"/>
      <c r="C27" s="1701"/>
      <c r="D27" s="1701"/>
      <c r="E27" s="1702"/>
      <c r="F27" s="1703"/>
      <c r="G27" s="796"/>
      <c r="H27" s="1701"/>
      <c r="I27" s="1701"/>
      <c r="J27" s="1701"/>
      <c r="K27" s="1704"/>
      <c r="L27" s="1704"/>
    </row>
    <row r="28" spans="1:12" ht="15.6" customHeight="1" x14ac:dyDescent="0.2">
      <c r="A28" s="792"/>
      <c r="B28" s="1701"/>
      <c r="C28" s="1701"/>
      <c r="D28" s="1701"/>
      <c r="E28" s="1702"/>
      <c r="F28" s="1703"/>
      <c r="G28" s="796"/>
      <c r="H28" s="1701"/>
      <c r="I28" s="1701"/>
      <c r="J28" s="1701"/>
      <c r="K28" s="1704"/>
      <c r="L28" s="1704"/>
    </row>
    <row r="29" spans="1:12" ht="15.6" customHeight="1" x14ac:dyDescent="0.2">
      <c r="A29" s="792"/>
      <c r="B29" s="1701"/>
      <c r="C29" s="1701"/>
      <c r="D29" s="1701"/>
      <c r="E29" s="1702"/>
      <c r="F29" s="1703"/>
      <c r="G29" s="796"/>
      <c r="H29" s="1701"/>
      <c r="I29" s="1701"/>
      <c r="J29" s="1701"/>
      <c r="K29" s="1704"/>
      <c r="L29" s="1704"/>
    </row>
    <row r="30" spans="1:12" ht="15.6" customHeight="1" x14ac:dyDescent="0.2">
      <c r="A30" s="792"/>
      <c r="B30" s="1701"/>
      <c r="C30" s="1701"/>
      <c r="D30" s="1701"/>
      <c r="E30" s="1702"/>
      <c r="F30" s="1703"/>
      <c r="G30" s="796"/>
      <c r="H30" s="1701"/>
      <c r="I30" s="1701"/>
      <c r="J30" s="1701"/>
      <c r="K30" s="1704"/>
      <c r="L30" s="1704"/>
    </row>
    <row r="31" spans="1:12" ht="15.6" customHeight="1" x14ac:dyDescent="0.2">
      <c r="A31" s="792"/>
      <c r="B31" s="1701"/>
      <c r="C31" s="1701"/>
      <c r="D31" s="1701"/>
      <c r="E31" s="1702"/>
      <c r="F31" s="1703"/>
      <c r="G31" s="796"/>
      <c r="H31" s="1701"/>
      <c r="I31" s="1701"/>
      <c r="J31" s="1701"/>
      <c r="K31" s="1704"/>
      <c r="L31" s="1704"/>
    </row>
    <row r="32" spans="1:12" ht="15.6" customHeight="1" x14ac:dyDescent="0.2">
      <c r="A32" s="792"/>
      <c r="B32" s="1701"/>
      <c r="C32" s="1701"/>
      <c r="D32" s="1701"/>
      <c r="E32" s="1702"/>
      <c r="F32" s="1703"/>
      <c r="G32" s="796"/>
      <c r="H32" s="1701"/>
      <c r="I32" s="1701"/>
      <c r="J32" s="1701"/>
      <c r="K32" s="1704"/>
      <c r="L32" s="1704"/>
    </row>
    <row r="33" spans="1:12" ht="15.6" customHeight="1" x14ac:dyDescent="0.2">
      <c r="A33" s="792"/>
      <c r="B33" s="1701"/>
      <c r="C33" s="1701"/>
      <c r="D33" s="1701"/>
      <c r="E33" s="1702"/>
      <c r="F33" s="1703"/>
      <c r="G33" s="796"/>
      <c r="H33" s="1701"/>
      <c r="I33" s="1701"/>
      <c r="J33" s="1701"/>
      <c r="K33" s="1704"/>
      <c r="L33" s="1704"/>
    </row>
    <row r="34" spans="1:12" ht="15.6" customHeight="1" x14ac:dyDescent="0.2">
      <c r="A34" s="792"/>
      <c r="B34" s="1701"/>
      <c r="C34" s="1701"/>
      <c r="D34" s="1701"/>
      <c r="E34" s="1702"/>
      <c r="F34" s="1703"/>
      <c r="G34" s="796"/>
      <c r="H34" s="1701"/>
      <c r="I34" s="1701"/>
      <c r="J34" s="1701"/>
      <c r="K34" s="1704"/>
      <c r="L34" s="1704"/>
    </row>
    <row r="35" spans="1:12" ht="15.6" customHeight="1" x14ac:dyDescent="0.2">
      <c r="A35" s="792"/>
      <c r="B35" s="1701"/>
      <c r="C35" s="1701"/>
      <c r="D35" s="1701"/>
      <c r="E35" s="1702"/>
      <c r="F35" s="1703"/>
      <c r="G35" s="796"/>
      <c r="H35" s="1701"/>
      <c r="I35" s="1701"/>
      <c r="J35" s="1701"/>
      <c r="K35" s="1704"/>
      <c r="L35" s="1704"/>
    </row>
    <row r="36" spans="1:12" ht="15.6" customHeight="1" x14ac:dyDescent="0.2">
      <c r="A36" s="792"/>
      <c r="B36" s="1701"/>
      <c r="C36" s="1701"/>
      <c r="D36" s="1701"/>
      <c r="E36" s="1702"/>
      <c r="F36" s="1703"/>
      <c r="G36" s="796"/>
      <c r="H36" s="1701"/>
      <c r="I36" s="1701"/>
      <c r="J36" s="1701"/>
      <c r="K36" s="1704"/>
      <c r="L36" s="1704"/>
    </row>
    <row r="37" spans="1:12" ht="15.6" customHeight="1" x14ac:dyDescent="0.2">
      <c r="A37" s="792"/>
      <c r="B37" s="1701"/>
      <c r="C37" s="1701"/>
      <c r="D37" s="1701"/>
      <c r="E37" s="1702"/>
      <c r="F37" s="1703"/>
      <c r="G37" s="796"/>
      <c r="H37" s="1701"/>
      <c r="I37" s="1701"/>
      <c r="J37" s="1701"/>
      <c r="K37" s="1704"/>
      <c r="L37" s="1704"/>
    </row>
    <row r="38" spans="1:12" ht="15.6" customHeight="1" x14ac:dyDescent="0.2">
      <c r="A38" s="792"/>
      <c r="B38" s="1701"/>
      <c r="C38" s="1701"/>
      <c r="D38" s="1701"/>
      <c r="E38" s="1702"/>
      <c r="F38" s="1703"/>
      <c r="G38" s="796"/>
      <c r="H38" s="1701"/>
      <c r="I38" s="1701"/>
      <c r="J38" s="1701"/>
      <c r="K38" s="1704"/>
      <c r="L38" s="1704"/>
    </row>
    <row r="39" spans="1:12" ht="15.6" customHeight="1" x14ac:dyDescent="0.2">
      <c r="A39" s="792"/>
      <c r="B39" s="1701"/>
      <c r="C39" s="1701"/>
      <c r="D39" s="1701"/>
      <c r="E39" s="1702"/>
      <c r="F39" s="1703"/>
      <c r="G39" s="796"/>
      <c r="H39" s="1701"/>
      <c r="I39" s="1701"/>
      <c r="J39" s="1701"/>
      <c r="K39" s="1704"/>
      <c r="L39" s="1704"/>
    </row>
    <row r="40" spans="1:12" ht="15.6" customHeight="1" x14ac:dyDescent="0.2">
      <c r="A40" s="792"/>
      <c r="B40" s="1701"/>
      <c r="C40" s="1701"/>
      <c r="D40" s="1701"/>
      <c r="E40" s="1702"/>
      <c r="F40" s="1703"/>
      <c r="G40" s="796"/>
      <c r="H40" s="1701"/>
      <c r="I40" s="1701"/>
      <c r="J40" s="1701"/>
      <c r="K40" s="1704"/>
      <c r="L40" s="1704"/>
    </row>
    <row r="41" spans="1:12" ht="15.6" customHeight="1" x14ac:dyDescent="0.2">
      <c r="A41" s="792"/>
      <c r="B41" s="1701"/>
      <c r="C41" s="1701"/>
      <c r="D41" s="1701"/>
      <c r="E41" s="1702"/>
      <c r="F41" s="1703"/>
      <c r="G41" s="796"/>
      <c r="H41" s="1701"/>
      <c r="I41" s="1701"/>
      <c r="J41" s="1701"/>
      <c r="K41" s="1704"/>
      <c r="L41" s="1704"/>
    </row>
    <row r="42" spans="1:12" ht="15.6" customHeight="1" x14ac:dyDescent="0.2">
      <c r="A42" s="792"/>
      <c r="B42" s="1701"/>
      <c r="C42" s="1701"/>
      <c r="D42" s="1701"/>
      <c r="E42" s="1702"/>
      <c r="F42" s="1703"/>
      <c r="G42" s="796"/>
      <c r="H42" s="1701"/>
      <c r="I42" s="1701"/>
      <c r="J42" s="1701"/>
      <c r="K42" s="1704"/>
      <c r="L42" s="1704"/>
    </row>
    <row r="43" spans="1:12" ht="15.6" customHeight="1" x14ac:dyDescent="0.2">
      <c r="A43" s="792"/>
      <c r="B43" s="1701"/>
      <c r="C43" s="1701"/>
      <c r="D43" s="1701"/>
      <c r="E43" s="1702"/>
      <c r="F43" s="1703"/>
      <c r="G43" s="796"/>
      <c r="H43" s="1701"/>
      <c r="I43" s="1701"/>
      <c r="J43" s="1701"/>
      <c r="K43" s="1704"/>
      <c r="L43" s="1704"/>
    </row>
    <row r="44" spans="1:12" ht="15.6" customHeight="1" x14ac:dyDescent="0.2">
      <c r="A44" s="792"/>
      <c r="B44" s="1701"/>
      <c r="C44" s="1701"/>
      <c r="D44" s="1701"/>
      <c r="E44" s="1702"/>
      <c r="F44" s="1703"/>
      <c r="G44" s="796"/>
      <c r="H44" s="1701"/>
      <c r="I44" s="1701"/>
      <c r="J44" s="1701"/>
      <c r="K44" s="1704"/>
      <c r="L44" s="1704"/>
    </row>
    <row r="45" spans="1:12" ht="15.6" customHeight="1" x14ac:dyDescent="0.2">
      <c r="A45" s="792"/>
      <c r="B45" s="1701"/>
      <c r="C45" s="1701"/>
      <c r="D45" s="1701"/>
      <c r="E45" s="1702"/>
      <c r="F45" s="1703"/>
      <c r="G45" s="796"/>
      <c r="H45" s="1701"/>
      <c r="I45" s="1701"/>
      <c r="J45" s="1701"/>
      <c r="K45" s="1704"/>
      <c r="L45" s="1704"/>
    </row>
    <row r="46" spans="1:12" ht="15.6" customHeight="1" x14ac:dyDescent="0.2">
      <c r="A46" s="792"/>
      <c r="B46" s="1701"/>
      <c r="C46" s="1701"/>
      <c r="D46" s="1701"/>
      <c r="E46" s="1702"/>
      <c r="F46" s="1703"/>
      <c r="G46" s="796"/>
      <c r="H46" s="1701"/>
      <c r="I46" s="1701"/>
      <c r="J46" s="1701"/>
      <c r="K46" s="1704"/>
      <c r="L46" s="1704"/>
    </row>
    <row r="47" spans="1:12" ht="15.6" customHeight="1" x14ac:dyDescent="0.2">
      <c r="A47" s="792"/>
      <c r="B47" s="1701"/>
      <c r="C47" s="1701"/>
      <c r="D47" s="1701"/>
      <c r="E47" s="1702"/>
      <c r="F47" s="1703"/>
      <c r="G47" s="796"/>
      <c r="H47" s="1701"/>
      <c r="I47" s="1701"/>
      <c r="J47" s="1701"/>
      <c r="K47" s="1704"/>
      <c r="L47" s="1704"/>
    </row>
    <row r="48" spans="1:12" ht="15.6" customHeight="1" x14ac:dyDescent="0.2">
      <c r="A48" s="792"/>
      <c r="B48" s="1701"/>
      <c r="C48" s="1701"/>
      <c r="D48" s="1701"/>
      <c r="E48" s="1702"/>
      <c r="F48" s="1703"/>
      <c r="G48" s="796"/>
      <c r="H48" s="1701"/>
      <c r="I48" s="1701"/>
      <c r="J48" s="1701"/>
      <c r="K48" s="1704"/>
      <c r="L48" s="1704"/>
    </row>
    <row r="49" spans="1:12" ht="15.6" customHeight="1" x14ac:dyDescent="0.2">
      <c r="A49" s="792"/>
      <c r="B49" s="1701"/>
      <c r="C49" s="1701"/>
      <c r="D49" s="1701"/>
      <c r="E49" s="1702"/>
      <c r="F49" s="1703"/>
      <c r="G49" s="796"/>
      <c r="H49" s="1701"/>
      <c r="I49" s="1701"/>
      <c r="J49" s="1701"/>
      <c r="K49" s="1704"/>
      <c r="L49" s="1704"/>
    </row>
    <row r="50" spans="1:12" ht="15.6" customHeight="1" x14ac:dyDescent="0.2">
      <c r="A50" s="792"/>
      <c r="B50" s="1701"/>
      <c r="C50" s="1701"/>
      <c r="D50" s="1701"/>
      <c r="E50" s="1702"/>
      <c r="F50" s="1703"/>
      <c r="G50" s="796"/>
      <c r="H50" s="1701"/>
      <c r="I50" s="1701"/>
      <c r="J50" s="1701"/>
      <c r="K50" s="1704"/>
      <c r="L50" s="1704"/>
    </row>
    <row r="51" spans="1:12" ht="15.6" customHeight="1" x14ac:dyDescent="0.2">
      <c r="A51" s="792"/>
      <c r="B51" s="1701"/>
      <c r="C51" s="1701"/>
      <c r="D51" s="1701"/>
      <c r="E51" s="1702"/>
      <c r="F51" s="1703"/>
      <c r="G51" s="796"/>
      <c r="H51" s="1701"/>
      <c r="I51" s="1701"/>
      <c r="J51" s="1701"/>
      <c r="K51" s="1704"/>
      <c r="L51" s="1704"/>
    </row>
    <row r="52" spans="1:12" ht="15.6" customHeight="1" x14ac:dyDescent="0.2">
      <c r="A52" s="792"/>
      <c r="B52" s="1701"/>
      <c r="C52" s="1701"/>
      <c r="D52" s="1701"/>
      <c r="E52" s="1702"/>
      <c r="F52" s="1703"/>
      <c r="G52" s="796"/>
      <c r="H52" s="1701"/>
      <c r="I52" s="1701"/>
      <c r="J52" s="1701"/>
      <c r="K52" s="1704"/>
      <c r="L52" s="1704"/>
    </row>
    <row r="53" spans="1:12" ht="15.6" customHeight="1" x14ac:dyDescent="0.2">
      <c r="A53" s="792"/>
      <c r="B53" s="1701"/>
      <c r="C53" s="1701"/>
      <c r="D53" s="1701"/>
      <c r="E53" s="1702"/>
      <c r="F53" s="1703"/>
      <c r="G53" s="796"/>
      <c r="H53" s="1701"/>
      <c r="I53" s="1701"/>
      <c r="J53" s="1701"/>
      <c r="K53" s="1704"/>
      <c r="L53" s="1704"/>
    </row>
    <row r="54" spans="1:12" ht="15.6" customHeight="1" x14ac:dyDescent="0.2">
      <c r="A54" s="792"/>
      <c r="B54" s="1701"/>
      <c r="C54" s="1701"/>
      <c r="D54" s="1701"/>
      <c r="E54" s="1702"/>
      <c r="F54" s="1703"/>
      <c r="G54" s="796"/>
      <c r="H54" s="1701"/>
      <c r="I54" s="1701"/>
      <c r="J54" s="1701"/>
      <c r="K54" s="1704"/>
      <c r="L54" s="1704"/>
    </row>
    <row r="55" spans="1:12" ht="15.6" customHeight="1" x14ac:dyDescent="0.2">
      <c r="A55" s="792"/>
      <c r="B55" s="1701"/>
      <c r="C55" s="1701"/>
      <c r="D55" s="1701"/>
      <c r="E55" s="1702"/>
      <c r="F55" s="1703"/>
      <c r="G55" s="796"/>
      <c r="H55" s="1701"/>
      <c r="I55" s="1701"/>
      <c r="J55" s="1701"/>
      <c r="K55" s="1704"/>
      <c r="L55" s="1704"/>
    </row>
    <row r="56" spans="1:12" ht="15.6" customHeight="1" x14ac:dyDescent="0.2">
      <c r="A56" s="792"/>
      <c r="B56" s="1701"/>
      <c r="C56" s="1701"/>
      <c r="D56" s="1701"/>
      <c r="E56" s="1702"/>
      <c r="F56" s="1703"/>
      <c r="G56" s="796"/>
      <c r="H56" s="1701"/>
      <c r="I56" s="1701"/>
      <c r="J56" s="1701"/>
      <c r="K56" s="1704"/>
      <c r="L56" s="1704"/>
    </row>
    <row r="57" spans="1:12" ht="15.6" customHeight="1" x14ac:dyDescent="0.2">
      <c r="A57" s="792"/>
      <c r="B57" s="1701"/>
      <c r="C57" s="1701"/>
      <c r="D57" s="1701"/>
      <c r="E57" s="1702"/>
      <c r="F57" s="1703"/>
      <c r="G57" s="796"/>
      <c r="H57" s="1701"/>
      <c r="I57" s="1701"/>
      <c r="J57" s="1701"/>
      <c r="K57" s="1704"/>
      <c r="L57" s="1704"/>
    </row>
  </sheetData>
  <mergeCells count="207">
    <mergeCell ref="B57:D57"/>
    <mergeCell ref="E57:F57"/>
    <mergeCell ref="H57:J57"/>
    <mergeCell ref="K57:L57"/>
    <mergeCell ref="B54:D54"/>
    <mergeCell ref="E54:F54"/>
    <mergeCell ref="H54:J54"/>
    <mergeCell ref="K54:L54"/>
    <mergeCell ref="B55:D55"/>
    <mergeCell ref="E55:F55"/>
    <mergeCell ref="H55:J55"/>
    <mergeCell ref="K55:L55"/>
    <mergeCell ref="B56:D56"/>
    <mergeCell ref="E56:F56"/>
    <mergeCell ref="H56:J56"/>
    <mergeCell ref="K56:L56"/>
    <mergeCell ref="B51:D51"/>
    <mergeCell ref="E51:F51"/>
    <mergeCell ref="H51:J51"/>
    <mergeCell ref="K51:L51"/>
    <mergeCell ref="B52:D52"/>
    <mergeCell ref="E52:F52"/>
    <mergeCell ref="H52:J52"/>
    <mergeCell ref="K52:L52"/>
    <mergeCell ref="B53:D53"/>
    <mergeCell ref="E53:F53"/>
    <mergeCell ref="H53:J53"/>
    <mergeCell ref="K53:L53"/>
    <mergeCell ref="B48:D48"/>
    <mergeCell ref="E48:F48"/>
    <mergeCell ref="H48:J48"/>
    <mergeCell ref="K48:L48"/>
    <mergeCell ref="B49:D49"/>
    <mergeCell ref="E49:F49"/>
    <mergeCell ref="H49:J49"/>
    <mergeCell ref="K49:L49"/>
    <mergeCell ref="B50:D50"/>
    <mergeCell ref="E50:F50"/>
    <mergeCell ref="H50:J50"/>
    <mergeCell ref="K50:L50"/>
    <mergeCell ref="B45:D45"/>
    <mergeCell ref="E45:F45"/>
    <mergeCell ref="H45:J45"/>
    <mergeCell ref="K45:L45"/>
    <mergeCell ref="B46:D46"/>
    <mergeCell ref="E46:F46"/>
    <mergeCell ref="H46:J46"/>
    <mergeCell ref="K46:L46"/>
    <mergeCell ref="B47:D47"/>
    <mergeCell ref="E47:F47"/>
    <mergeCell ref="H47:J47"/>
    <mergeCell ref="K47:L47"/>
    <mergeCell ref="B42:D42"/>
    <mergeCell ref="E42:F42"/>
    <mergeCell ref="H42:J42"/>
    <mergeCell ref="K42:L42"/>
    <mergeCell ref="B43:D43"/>
    <mergeCell ref="E43:F43"/>
    <mergeCell ref="H43:J43"/>
    <mergeCell ref="K43:L43"/>
    <mergeCell ref="B44:D44"/>
    <mergeCell ref="E44:F44"/>
    <mergeCell ref="H44:J44"/>
    <mergeCell ref="K44:L44"/>
    <mergeCell ref="B39:D39"/>
    <mergeCell ref="E39:F39"/>
    <mergeCell ref="H39:J39"/>
    <mergeCell ref="K39:L39"/>
    <mergeCell ref="B40:D40"/>
    <mergeCell ref="E40:F40"/>
    <mergeCell ref="H40:J40"/>
    <mergeCell ref="K40:L40"/>
    <mergeCell ref="B41:D41"/>
    <mergeCell ref="E41:F41"/>
    <mergeCell ref="H41:J41"/>
    <mergeCell ref="K41:L41"/>
    <mergeCell ref="B36:D36"/>
    <mergeCell ref="E36:F36"/>
    <mergeCell ref="H36:J36"/>
    <mergeCell ref="K36:L36"/>
    <mergeCell ref="B37:D37"/>
    <mergeCell ref="E37:F37"/>
    <mergeCell ref="H37:J37"/>
    <mergeCell ref="K37:L37"/>
    <mergeCell ref="B38:D38"/>
    <mergeCell ref="E38:F38"/>
    <mergeCell ref="H38:J38"/>
    <mergeCell ref="K38:L38"/>
    <mergeCell ref="B33:D33"/>
    <mergeCell ref="E33:F33"/>
    <mergeCell ref="H33:J33"/>
    <mergeCell ref="K33:L33"/>
    <mergeCell ref="B34:D34"/>
    <mergeCell ref="E34:F34"/>
    <mergeCell ref="H34:J34"/>
    <mergeCell ref="K34:L34"/>
    <mergeCell ref="B35:D35"/>
    <mergeCell ref="E35:F35"/>
    <mergeCell ref="H35:J35"/>
    <mergeCell ref="K35:L35"/>
    <mergeCell ref="B30:D30"/>
    <mergeCell ref="E30:F30"/>
    <mergeCell ref="H30:J30"/>
    <mergeCell ref="K30:L30"/>
    <mergeCell ref="B31:D31"/>
    <mergeCell ref="E31:F31"/>
    <mergeCell ref="H31:J31"/>
    <mergeCell ref="K31:L31"/>
    <mergeCell ref="B32:D32"/>
    <mergeCell ref="E32:F32"/>
    <mergeCell ref="H32:J32"/>
    <mergeCell ref="K32:L32"/>
    <mergeCell ref="B27:D27"/>
    <mergeCell ref="E27:F27"/>
    <mergeCell ref="H27:J27"/>
    <mergeCell ref="K27:L27"/>
    <mergeCell ref="B28:D28"/>
    <mergeCell ref="E28:F28"/>
    <mergeCell ref="H28:J28"/>
    <mergeCell ref="K28:L28"/>
    <mergeCell ref="B29:D29"/>
    <mergeCell ref="E29:F29"/>
    <mergeCell ref="H29:J29"/>
    <mergeCell ref="K29:L29"/>
    <mergeCell ref="B24:D24"/>
    <mergeCell ref="E24:F24"/>
    <mergeCell ref="H24:J24"/>
    <mergeCell ref="K24:L24"/>
    <mergeCell ref="B25:D25"/>
    <mergeCell ref="E25:F25"/>
    <mergeCell ref="H25:J25"/>
    <mergeCell ref="K25:L25"/>
    <mergeCell ref="B26:D26"/>
    <mergeCell ref="E26:F26"/>
    <mergeCell ref="H26:J26"/>
    <mergeCell ref="K26:L26"/>
    <mergeCell ref="B21:D21"/>
    <mergeCell ref="E21:F21"/>
    <mergeCell ref="H21:J21"/>
    <mergeCell ref="K21:L21"/>
    <mergeCell ref="B22:D22"/>
    <mergeCell ref="E22:F22"/>
    <mergeCell ref="H22:J22"/>
    <mergeCell ref="K22:L22"/>
    <mergeCell ref="B23:D23"/>
    <mergeCell ref="E23:F23"/>
    <mergeCell ref="H23:J23"/>
    <mergeCell ref="K23:L23"/>
    <mergeCell ref="B18:D18"/>
    <mergeCell ref="E18:F18"/>
    <mergeCell ref="H18:J18"/>
    <mergeCell ref="K18:L18"/>
    <mergeCell ref="B19:D19"/>
    <mergeCell ref="E19:F19"/>
    <mergeCell ref="H19:J19"/>
    <mergeCell ref="K19:L19"/>
    <mergeCell ref="B20:D20"/>
    <mergeCell ref="E20:F20"/>
    <mergeCell ref="H20:J20"/>
    <mergeCell ref="K20:L20"/>
    <mergeCell ref="B15:D15"/>
    <mergeCell ref="E15:F15"/>
    <mergeCell ref="H15:J15"/>
    <mergeCell ref="K15:L15"/>
    <mergeCell ref="B16:D16"/>
    <mergeCell ref="E16:F16"/>
    <mergeCell ref="H16:J16"/>
    <mergeCell ref="K16:L16"/>
    <mergeCell ref="B17:D17"/>
    <mergeCell ref="E17:F17"/>
    <mergeCell ref="H17:J17"/>
    <mergeCell ref="K17:L17"/>
    <mergeCell ref="B12:D12"/>
    <mergeCell ref="E12:F12"/>
    <mergeCell ref="H12:J12"/>
    <mergeCell ref="K12:L12"/>
    <mergeCell ref="B13:D13"/>
    <mergeCell ref="E13:F13"/>
    <mergeCell ref="H13:J13"/>
    <mergeCell ref="K13:L13"/>
    <mergeCell ref="B14:D14"/>
    <mergeCell ref="E14:F14"/>
    <mergeCell ref="H14:J14"/>
    <mergeCell ref="K14:L14"/>
    <mergeCell ref="B9:D9"/>
    <mergeCell ref="E9:F9"/>
    <mergeCell ref="H9:J9"/>
    <mergeCell ref="K9:L9"/>
    <mergeCell ref="B10:D10"/>
    <mergeCell ref="E10:F10"/>
    <mergeCell ref="H10:J10"/>
    <mergeCell ref="K10:L10"/>
    <mergeCell ref="B11:D11"/>
    <mergeCell ref="E11:F11"/>
    <mergeCell ref="H11:J11"/>
    <mergeCell ref="K11:L11"/>
    <mergeCell ref="A3:L3"/>
    <mergeCell ref="A4:L4"/>
    <mergeCell ref="H6:L6"/>
    <mergeCell ref="B7:D7"/>
    <mergeCell ref="E7:F7"/>
    <mergeCell ref="H7:J7"/>
    <mergeCell ref="K7:L7"/>
    <mergeCell ref="B8:D8"/>
    <mergeCell ref="E8:F8"/>
    <mergeCell ref="H8:J8"/>
    <mergeCell ref="K8:L8"/>
  </mergeCells>
  <phoneticPr fontId="3"/>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rgb="FF86BFE7"/>
    <pageSetUpPr fitToPage="1"/>
  </sheetPr>
  <dimension ref="A1:T66"/>
  <sheetViews>
    <sheetView view="pageBreakPreview" zoomScale="105" zoomScaleSheetLayoutView="105" workbookViewId="0">
      <selection activeCell="B13" sqref="B13:P16"/>
    </sheetView>
  </sheetViews>
  <sheetFormatPr defaultColWidth="9" defaultRowHeight="20.100000000000001" customHeight="1" x14ac:dyDescent="0.2"/>
  <cols>
    <col min="1" max="1" width="5.6640625" style="2" customWidth="1"/>
    <col min="2" max="3" width="3.6640625" style="2" customWidth="1"/>
    <col min="4" max="15" width="5.6640625" style="2" customWidth="1"/>
    <col min="16" max="16" width="7.6640625" style="2" customWidth="1"/>
    <col min="17" max="17" width="5.6640625" style="2" customWidth="1"/>
    <col min="18" max="18" width="5.109375" style="2" customWidth="1"/>
    <col min="19" max="16384" width="9" style="2"/>
  </cols>
  <sheetData>
    <row r="1" spans="1:17" ht="20.100000000000001" customHeight="1" x14ac:dyDescent="0.2">
      <c r="A1" s="355"/>
      <c r="B1" s="8" t="s">
        <v>1036</v>
      </c>
      <c r="C1" s="355"/>
      <c r="D1" s="355"/>
      <c r="E1" s="355"/>
      <c r="F1" s="355"/>
      <c r="G1" s="355"/>
      <c r="H1" s="355"/>
      <c r="I1" s="355"/>
      <c r="J1" s="355"/>
      <c r="K1" s="355"/>
      <c r="L1" s="355"/>
      <c r="M1" s="355"/>
      <c r="N1" s="355"/>
      <c r="O1" s="355"/>
      <c r="P1" s="355"/>
      <c r="Q1" s="355"/>
    </row>
    <row r="2" spans="1:17" ht="18" customHeight="1" x14ac:dyDescent="0.2">
      <c r="A2" s="355"/>
      <c r="B2" s="355"/>
      <c r="C2" s="355"/>
      <c r="D2" s="355"/>
      <c r="E2" s="355"/>
      <c r="F2" s="355"/>
      <c r="G2" s="355"/>
      <c r="H2" s="355"/>
      <c r="I2" s="355"/>
      <c r="J2" s="355"/>
      <c r="K2" s="355"/>
      <c r="L2" s="355"/>
      <c r="M2" s="1192" t="s">
        <v>459</v>
      </c>
      <c r="N2" s="1192"/>
      <c r="O2" s="1192"/>
      <c r="P2" s="1192"/>
      <c r="Q2" s="355"/>
    </row>
    <row r="3" spans="1:17" ht="18" customHeight="1" x14ac:dyDescent="0.2">
      <c r="A3" s="355"/>
      <c r="B3" s="355"/>
      <c r="C3" s="355"/>
      <c r="D3" s="355"/>
      <c r="E3" s="355"/>
      <c r="F3" s="355"/>
      <c r="G3" s="355"/>
      <c r="H3" s="355"/>
      <c r="I3" s="355"/>
      <c r="J3" s="355"/>
      <c r="K3" s="355"/>
      <c r="L3" s="355"/>
      <c r="M3" s="1192" t="s">
        <v>122</v>
      </c>
      <c r="N3" s="1192"/>
      <c r="O3" s="1192"/>
      <c r="P3" s="1192"/>
      <c r="Q3" s="355"/>
    </row>
    <row r="4" spans="1:17" ht="13.2" x14ac:dyDescent="0.2">
      <c r="A4" s="355"/>
      <c r="B4" s="355"/>
      <c r="C4" s="355"/>
      <c r="D4" s="355"/>
      <c r="E4" s="355"/>
      <c r="F4" s="355"/>
      <c r="G4" s="355"/>
      <c r="H4" s="355"/>
      <c r="I4" s="355"/>
      <c r="J4" s="355"/>
      <c r="K4" s="355"/>
      <c r="L4" s="355"/>
      <c r="M4" s="367"/>
      <c r="N4" s="367"/>
      <c r="O4" s="367"/>
      <c r="P4" s="367"/>
      <c r="Q4" s="355"/>
    </row>
    <row r="5" spans="1:17" ht="18" customHeight="1" x14ac:dyDescent="0.2">
      <c r="A5" s="355"/>
      <c r="B5" s="355" t="s">
        <v>746</v>
      </c>
      <c r="C5" s="355"/>
      <c r="D5" s="355"/>
      <c r="E5" s="355"/>
      <c r="F5" s="355"/>
      <c r="G5" s="355"/>
      <c r="H5" s="355"/>
      <c r="I5" s="355"/>
      <c r="J5" s="355"/>
      <c r="K5" s="435"/>
      <c r="L5" s="435"/>
      <c r="M5" s="435"/>
      <c r="N5" s="435"/>
      <c r="O5" s="435"/>
      <c r="P5" s="435"/>
      <c r="Q5" s="435"/>
    </row>
    <row r="6" spans="1:17" ht="18" customHeight="1" x14ac:dyDescent="0.2">
      <c r="A6" s="355"/>
      <c r="B6" s="355" t="s">
        <v>258</v>
      </c>
      <c r="C6" s="355"/>
      <c r="D6" s="355"/>
      <c r="E6" s="355"/>
      <c r="F6" s="355"/>
      <c r="G6" s="355"/>
      <c r="H6" s="355"/>
      <c r="I6" s="355"/>
      <c r="J6" s="355"/>
      <c r="K6" s="435"/>
      <c r="L6" s="435"/>
      <c r="M6" s="435"/>
      <c r="N6" s="435"/>
      <c r="O6" s="435"/>
      <c r="P6" s="435"/>
      <c r="Q6" s="435"/>
    </row>
    <row r="7" spans="1:17" ht="13.2" x14ac:dyDescent="0.2">
      <c r="A7" s="355"/>
      <c r="B7" s="355"/>
      <c r="C7" s="355"/>
      <c r="D7" s="355"/>
      <c r="E7" s="355"/>
      <c r="F7" s="355"/>
      <c r="G7" s="355"/>
      <c r="H7" s="355"/>
      <c r="I7" s="355"/>
      <c r="J7" s="355"/>
      <c r="K7" s="435"/>
      <c r="L7" s="435"/>
      <c r="M7" s="435"/>
      <c r="N7" s="435"/>
      <c r="O7" s="435"/>
      <c r="P7" s="435"/>
      <c r="Q7" s="435"/>
    </row>
    <row r="8" spans="1:17" ht="18" customHeight="1" x14ac:dyDescent="0.2">
      <c r="A8" s="435"/>
      <c r="B8" s="1268" t="s">
        <v>773</v>
      </c>
      <c r="C8" s="1268"/>
      <c r="D8" s="1268"/>
      <c r="E8" s="1268"/>
      <c r="F8" s="1268"/>
      <c r="G8" s="1268"/>
      <c r="H8" s="1268"/>
      <c r="I8" s="1268"/>
      <c r="J8" s="1268"/>
      <c r="K8" s="1268"/>
      <c r="L8" s="1268"/>
      <c r="M8" s="1268"/>
      <c r="N8" s="1268"/>
      <c r="O8" s="1268"/>
      <c r="P8" s="1268"/>
      <c r="Q8" s="366"/>
    </row>
    <row r="9" spans="1:17" ht="13.2" x14ac:dyDescent="0.2">
      <c r="A9" s="435"/>
      <c r="B9" s="435"/>
      <c r="C9" s="435"/>
      <c r="D9" s="435"/>
      <c r="E9" s="435"/>
      <c r="F9" s="435"/>
      <c r="G9" s="435"/>
      <c r="H9" s="435"/>
      <c r="I9" s="435"/>
      <c r="J9" s="435"/>
      <c r="K9" s="435"/>
      <c r="L9" s="435"/>
      <c r="M9" s="435"/>
      <c r="N9" s="435"/>
      <c r="O9" s="435"/>
      <c r="P9" s="435"/>
      <c r="Q9" s="435"/>
    </row>
    <row r="10" spans="1:17" ht="20.100000000000001" customHeight="1" x14ac:dyDescent="0.2">
      <c r="A10" s="355"/>
      <c r="B10" s="1194" t="s">
        <v>775</v>
      </c>
      <c r="C10" s="1194"/>
      <c r="D10" s="1194"/>
      <c r="E10" s="1194"/>
      <c r="F10" s="1194"/>
      <c r="G10" s="1194"/>
      <c r="H10" s="1194"/>
      <c r="I10" s="1194"/>
      <c r="J10" s="1194"/>
      <c r="K10" s="1194"/>
      <c r="L10" s="1194"/>
      <c r="M10" s="1194"/>
      <c r="N10" s="1194"/>
      <c r="O10" s="1194"/>
      <c r="P10" s="1194"/>
      <c r="Q10" s="355"/>
    </row>
    <row r="11" spans="1:17" ht="20.100000000000001" customHeight="1" x14ac:dyDescent="0.2">
      <c r="A11" s="355"/>
      <c r="B11" s="1194" t="s">
        <v>751</v>
      </c>
      <c r="C11" s="1194"/>
      <c r="D11" s="1194"/>
      <c r="E11" s="1194"/>
      <c r="F11" s="1194"/>
      <c r="G11" s="1194"/>
      <c r="H11" s="1194"/>
      <c r="I11" s="1194"/>
      <c r="J11" s="1194"/>
      <c r="K11" s="1194"/>
      <c r="L11" s="1194"/>
      <c r="M11" s="1194"/>
      <c r="N11" s="1194"/>
      <c r="O11" s="1194"/>
      <c r="P11" s="1194"/>
      <c r="Q11" s="355"/>
    </row>
    <row r="12" spans="1:17" ht="13.2" x14ac:dyDescent="0.2">
      <c r="A12" s="435"/>
      <c r="B12" s="435"/>
      <c r="C12" s="435"/>
      <c r="D12" s="435"/>
      <c r="E12" s="435"/>
      <c r="F12" s="435"/>
      <c r="G12" s="435"/>
      <c r="H12" s="435"/>
      <c r="I12" s="435"/>
      <c r="J12" s="435"/>
      <c r="K12" s="435"/>
      <c r="L12" s="435"/>
      <c r="M12" s="435"/>
      <c r="N12" s="435"/>
      <c r="O12" s="435"/>
      <c r="P12" s="435"/>
      <c r="Q12" s="435"/>
    </row>
    <row r="13" spans="1:17" s="596" customFormat="1" ht="18" customHeight="1" x14ac:dyDescent="0.2">
      <c r="A13" s="786"/>
      <c r="B13" s="1157" t="s">
        <v>788</v>
      </c>
      <c r="C13" s="1058"/>
      <c r="D13" s="1058"/>
      <c r="E13" s="1058"/>
      <c r="F13" s="1058"/>
      <c r="G13" s="1058"/>
      <c r="H13" s="1058"/>
      <c r="I13" s="1058"/>
      <c r="J13" s="1058"/>
      <c r="K13" s="1058"/>
      <c r="L13" s="1058"/>
      <c r="M13" s="1058"/>
      <c r="N13" s="1058"/>
      <c r="O13" s="1058"/>
      <c r="P13" s="1058"/>
      <c r="Q13" s="416"/>
    </row>
    <row r="14" spans="1:17" s="596" customFormat="1" ht="18" customHeight="1" x14ac:dyDescent="0.2">
      <c r="A14" s="786"/>
      <c r="B14" s="1058"/>
      <c r="C14" s="1058"/>
      <c r="D14" s="1058"/>
      <c r="E14" s="1058"/>
      <c r="F14" s="1058"/>
      <c r="G14" s="1058"/>
      <c r="H14" s="1058"/>
      <c r="I14" s="1058"/>
      <c r="J14" s="1058"/>
      <c r="K14" s="1058"/>
      <c r="L14" s="1058"/>
      <c r="M14" s="1058"/>
      <c r="N14" s="1058"/>
      <c r="O14" s="1058"/>
      <c r="P14" s="1058"/>
      <c r="Q14" s="416"/>
    </row>
    <row r="15" spans="1:17" s="596" customFormat="1" ht="18" customHeight="1" x14ac:dyDescent="0.2">
      <c r="A15" s="416"/>
      <c r="B15" s="1058"/>
      <c r="C15" s="1058"/>
      <c r="D15" s="1058"/>
      <c r="E15" s="1058"/>
      <c r="F15" s="1058"/>
      <c r="G15" s="1058"/>
      <c r="H15" s="1058"/>
      <c r="I15" s="1058"/>
      <c r="J15" s="1058"/>
      <c r="K15" s="1058"/>
      <c r="L15" s="1058"/>
      <c r="M15" s="1058"/>
      <c r="N15" s="1058"/>
      <c r="O15" s="1058"/>
      <c r="P15" s="1058"/>
      <c r="Q15" s="416"/>
    </row>
    <row r="16" spans="1:17" s="596" customFormat="1" ht="13.5" customHeight="1" x14ac:dyDescent="0.2">
      <c r="A16" s="416"/>
      <c r="B16" s="1058"/>
      <c r="C16" s="1058"/>
      <c r="D16" s="1058"/>
      <c r="E16" s="1058"/>
      <c r="F16" s="1058"/>
      <c r="G16" s="1058"/>
      <c r="H16" s="1058"/>
      <c r="I16" s="1058"/>
      <c r="J16" s="1058"/>
      <c r="K16" s="1058"/>
      <c r="L16" s="1058"/>
      <c r="M16" s="1058"/>
      <c r="N16" s="1058"/>
      <c r="O16" s="1058"/>
      <c r="P16" s="1058"/>
      <c r="Q16" s="416"/>
    </row>
    <row r="17" spans="1:17" ht="13.2" x14ac:dyDescent="0.2">
      <c r="A17" s="355"/>
      <c r="B17" s="355"/>
      <c r="C17" s="355"/>
      <c r="D17" s="355"/>
      <c r="E17" s="355"/>
      <c r="F17" s="355"/>
      <c r="G17" s="355"/>
      <c r="H17" s="355"/>
      <c r="I17" s="355"/>
      <c r="J17" s="355"/>
      <c r="K17" s="355"/>
      <c r="L17" s="355"/>
      <c r="M17" s="355"/>
      <c r="N17" s="355"/>
      <c r="O17" s="355"/>
      <c r="P17" s="355"/>
      <c r="Q17" s="355"/>
    </row>
    <row r="18" spans="1:17" ht="20.100000000000001" customHeight="1" x14ac:dyDescent="0.2">
      <c r="A18" s="355"/>
      <c r="B18" s="1194" t="s">
        <v>465</v>
      </c>
      <c r="C18" s="1194"/>
      <c r="D18" s="1194"/>
      <c r="E18" s="1194"/>
      <c r="F18" s="1194"/>
      <c r="G18" s="1194"/>
      <c r="H18" s="1194"/>
      <c r="I18" s="1194"/>
      <c r="J18" s="1194"/>
      <c r="K18" s="1194"/>
      <c r="L18" s="1194"/>
      <c r="M18" s="1194"/>
      <c r="N18" s="1194"/>
      <c r="O18" s="1194"/>
      <c r="P18" s="1194"/>
      <c r="Q18" s="355"/>
    </row>
    <row r="19" spans="1:17" ht="13.2" x14ac:dyDescent="0.2">
      <c r="A19" s="355"/>
      <c r="B19" s="365"/>
      <c r="C19" s="365"/>
      <c r="D19" s="365"/>
      <c r="E19" s="365"/>
      <c r="F19" s="365"/>
      <c r="G19" s="365"/>
      <c r="H19" s="365"/>
      <c r="I19" s="365"/>
      <c r="J19" s="365"/>
      <c r="K19" s="365"/>
      <c r="L19" s="365"/>
      <c r="M19" s="365"/>
      <c r="N19" s="365"/>
      <c r="O19" s="365"/>
      <c r="P19" s="365"/>
      <c r="Q19" s="355"/>
    </row>
    <row r="20" spans="1:17" ht="20.100000000000001" customHeight="1" x14ac:dyDescent="0.2">
      <c r="A20" s="355"/>
      <c r="B20" s="355"/>
      <c r="C20" s="109"/>
      <c r="D20" s="1192"/>
      <c r="E20" s="1192"/>
      <c r="F20" s="1192"/>
      <c r="G20" s="355"/>
      <c r="H20" s="841"/>
      <c r="I20" s="841"/>
      <c r="J20" s="841"/>
      <c r="K20" s="841"/>
      <c r="L20" s="355"/>
      <c r="M20" s="355"/>
      <c r="N20" s="355"/>
      <c r="O20" s="355"/>
      <c r="P20" s="355"/>
      <c r="Q20" s="355"/>
    </row>
    <row r="21" spans="1:17" ht="20.100000000000001" customHeight="1" x14ac:dyDescent="0.2">
      <c r="A21" s="355"/>
      <c r="B21" s="355"/>
      <c r="C21" s="109" t="s">
        <v>38</v>
      </c>
      <c r="D21" s="1192" t="s">
        <v>779</v>
      </c>
      <c r="E21" s="1192"/>
      <c r="F21" s="1192"/>
      <c r="G21" s="355"/>
      <c r="H21" s="1707"/>
      <c r="I21" s="1707"/>
      <c r="J21" s="1707"/>
      <c r="K21" s="1707"/>
      <c r="L21" s="355" t="s">
        <v>229</v>
      </c>
      <c r="M21" s="355"/>
      <c r="N21" s="355"/>
      <c r="O21" s="355"/>
      <c r="P21" s="355"/>
      <c r="Q21" s="355"/>
    </row>
    <row r="22" spans="1:17" ht="20.100000000000001" customHeight="1" x14ac:dyDescent="0.2">
      <c r="A22" s="355"/>
      <c r="B22" s="355"/>
      <c r="C22" s="109"/>
      <c r="D22" s="367"/>
      <c r="E22" s="367"/>
      <c r="F22" s="367"/>
      <c r="G22" s="355"/>
      <c r="H22" s="607"/>
      <c r="I22" s="607"/>
      <c r="J22" s="607"/>
      <c r="K22" s="607"/>
      <c r="L22" s="355"/>
      <c r="M22" s="355"/>
      <c r="N22" s="355"/>
      <c r="O22" s="355"/>
      <c r="P22" s="355"/>
      <c r="Q22" s="355"/>
    </row>
    <row r="23" spans="1:17" ht="20.100000000000001" customHeight="1" x14ac:dyDescent="0.2">
      <c r="A23" s="355"/>
      <c r="B23" s="355"/>
      <c r="C23" s="109"/>
      <c r="D23" s="1192"/>
      <c r="E23" s="1192"/>
      <c r="F23" s="1192"/>
      <c r="G23" s="355"/>
      <c r="H23" s="1706"/>
      <c r="I23" s="1706"/>
      <c r="J23" s="1706"/>
      <c r="K23" s="1706"/>
      <c r="L23" s="355"/>
      <c r="M23" s="355"/>
      <c r="N23" s="355"/>
      <c r="O23" s="355"/>
      <c r="P23" s="355"/>
      <c r="Q23" s="355"/>
    </row>
    <row r="24" spans="1:17" ht="20.100000000000001" customHeight="1" x14ac:dyDescent="0.2">
      <c r="A24" s="355"/>
      <c r="B24" s="355"/>
      <c r="C24" s="109" t="s">
        <v>319</v>
      </c>
      <c r="D24" s="1192" t="s">
        <v>780</v>
      </c>
      <c r="E24" s="1192"/>
      <c r="F24" s="1192"/>
      <c r="G24" s="355"/>
      <c r="H24" s="1707"/>
      <c r="I24" s="1707"/>
      <c r="J24" s="1707"/>
      <c r="K24" s="1707"/>
      <c r="L24" s="355" t="s">
        <v>229</v>
      </c>
      <c r="M24" s="355"/>
      <c r="N24" s="355"/>
      <c r="O24" s="355"/>
      <c r="P24" s="355"/>
      <c r="Q24" s="355"/>
    </row>
    <row r="25" spans="1:17" ht="20.100000000000001" customHeight="1" x14ac:dyDescent="0.2">
      <c r="A25" s="355"/>
      <c r="B25" s="355"/>
      <c r="C25" s="355"/>
      <c r="D25" s="355"/>
      <c r="E25" s="355"/>
      <c r="F25" s="355"/>
      <c r="G25" s="355"/>
      <c r="H25" s="355"/>
      <c r="I25" s="355"/>
      <c r="J25" s="355"/>
      <c r="K25" s="355"/>
      <c r="L25" s="355"/>
      <c r="M25" s="355"/>
      <c r="N25" s="355"/>
      <c r="O25" s="355"/>
      <c r="P25" s="355"/>
      <c r="Q25" s="355"/>
    </row>
    <row r="26" spans="1:17" ht="20.100000000000001" customHeight="1" x14ac:dyDescent="0.2">
      <c r="A26" s="355"/>
      <c r="B26" s="355"/>
      <c r="C26" s="109" t="s">
        <v>334</v>
      </c>
      <c r="D26" s="1192" t="s">
        <v>790</v>
      </c>
      <c r="E26" s="1192"/>
      <c r="F26" s="1192"/>
      <c r="G26" s="355"/>
      <c r="H26" s="355"/>
      <c r="I26" s="355"/>
      <c r="J26" s="355"/>
      <c r="K26" s="355"/>
      <c r="L26" s="355"/>
      <c r="M26" s="355"/>
      <c r="N26" s="355"/>
      <c r="O26" s="355"/>
      <c r="P26" s="355"/>
      <c r="Q26" s="355"/>
    </row>
    <row r="27" spans="1:17" ht="13.2" x14ac:dyDescent="0.2">
      <c r="A27" s="355"/>
      <c r="B27" s="355"/>
      <c r="C27" s="109"/>
      <c r="D27" s="355"/>
      <c r="E27" s="355"/>
      <c r="F27" s="355"/>
      <c r="G27" s="355"/>
      <c r="H27" s="355"/>
      <c r="I27" s="355"/>
      <c r="J27" s="355"/>
      <c r="K27" s="355"/>
      <c r="L27" s="355"/>
      <c r="M27" s="355"/>
      <c r="N27" s="355"/>
      <c r="O27" s="787" t="s">
        <v>131</v>
      </c>
      <c r="P27" s="355"/>
      <c r="Q27" s="355"/>
    </row>
    <row r="28" spans="1:17" ht="18" customHeight="1" x14ac:dyDescent="0.2">
      <c r="A28" s="355"/>
      <c r="B28" s="355"/>
      <c r="C28" s="355"/>
      <c r="D28" s="1670" t="s">
        <v>759</v>
      </c>
      <c r="E28" s="1671"/>
      <c r="F28" s="1670" t="s">
        <v>760</v>
      </c>
      <c r="G28" s="1671"/>
      <c r="H28" s="1670" t="s">
        <v>761</v>
      </c>
      <c r="I28" s="1671"/>
      <c r="J28" s="1670" t="s">
        <v>30</v>
      </c>
      <c r="K28" s="1671"/>
      <c r="L28" s="1670" t="s">
        <v>113</v>
      </c>
      <c r="M28" s="1671"/>
      <c r="N28" s="1670" t="s">
        <v>654</v>
      </c>
      <c r="O28" s="1671"/>
      <c r="P28" s="788"/>
      <c r="Q28" s="365"/>
    </row>
    <row r="29" spans="1:17" ht="18.75" customHeight="1" x14ac:dyDescent="0.2">
      <c r="A29" s="355"/>
      <c r="B29" s="355"/>
      <c r="C29" s="355"/>
      <c r="D29" s="1278"/>
      <c r="E29" s="1709"/>
      <c r="F29" s="1278"/>
      <c r="G29" s="1709"/>
      <c r="H29" s="1278"/>
      <c r="I29" s="1709"/>
      <c r="J29" s="1278"/>
      <c r="K29" s="1709"/>
      <c r="L29" s="1278"/>
      <c r="M29" s="1709"/>
      <c r="N29" s="1278"/>
      <c r="O29" s="1709"/>
      <c r="P29" s="788"/>
      <c r="Q29" s="365"/>
    </row>
    <row r="30" spans="1:17" ht="18.75" customHeight="1" x14ac:dyDescent="0.2">
      <c r="A30" s="355"/>
      <c r="B30" s="355"/>
      <c r="C30" s="355"/>
      <c r="D30" s="1710"/>
      <c r="E30" s="1711"/>
      <c r="F30" s="1710"/>
      <c r="G30" s="1711"/>
      <c r="H30" s="1710"/>
      <c r="I30" s="1711"/>
      <c r="J30" s="1710"/>
      <c r="K30" s="1711"/>
      <c r="L30" s="1710"/>
      <c r="M30" s="1711"/>
      <c r="N30" s="1710"/>
      <c r="O30" s="1711"/>
      <c r="P30" s="789"/>
      <c r="Q30" s="790"/>
    </row>
    <row r="31" spans="1:17" ht="18" customHeight="1" x14ac:dyDescent="0.2">
      <c r="A31" s="355"/>
      <c r="B31" s="355"/>
      <c r="C31" s="355"/>
      <c r="D31" s="1670" t="s">
        <v>650</v>
      </c>
      <c r="E31" s="1671"/>
      <c r="F31" s="1670" t="s">
        <v>762</v>
      </c>
      <c r="G31" s="1671"/>
      <c r="H31" s="1670" t="s">
        <v>763</v>
      </c>
      <c r="I31" s="1671"/>
      <c r="J31" s="1670" t="s">
        <v>764</v>
      </c>
      <c r="K31" s="1671"/>
      <c r="L31" s="1670" t="s">
        <v>717</v>
      </c>
      <c r="M31" s="1671"/>
      <c r="N31" s="1670" t="s">
        <v>765</v>
      </c>
      <c r="O31" s="1671"/>
      <c r="P31" s="788"/>
      <c r="Q31" s="365"/>
    </row>
    <row r="32" spans="1:17" ht="18.75" customHeight="1" x14ac:dyDescent="0.2">
      <c r="A32" s="355"/>
      <c r="B32" s="355"/>
      <c r="C32" s="355"/>
      <c r="D32" s="1278"/>
      <c r="E32" s="1709"/>
      <c r="F32" s="1278"/>
      <c r="G32" s="1709"/>
      <c r="H32" s="1278"/>
      <c r="I32" s="1709"/>
      <c r="J32" s="1278"/>
      <c r="K32" s="1709"/>
      <c r="L32" s="1278"/>
      <c r="M32" s="1709"/>
      <c r="N32" s="1278"/>
      <c r="O32" s="1709"/>
      <c r="P32" s="788"/>
      <c r="Q32" s="365"/>
    </row>
    <row r="33" spans="1:20" ht="18.75" customHeight="1" x14ac:dyDescent="0.2">
      <c r="A33" s="355"/>
      <c r="B33" s="355"/>
      <c r="C33" s="355"/>
      <c r="D33" s="1710"/>
      <c r="E33" s="1711"/>
      <c r="F33" s="1710"/>
      <c r="G33" s="1711"/>
      <c r="H33" s="1710"/>
      <c r="I33" s="1711"/>
      <c r="J33" s="1710"/>
      <c r="K33" s="1711"/>
      <c r="L33" s="1710"/>
      <c r="M33" s="1711"/>
      <c r="N33" s="1710"/>
      <c r="O33" s="1711"/>
      <c r="P33" s="789"/>
      <c r="Q33" s="790"/>
      <c r="T33" s="791"/>
    </row>
    <row r="34" spans="1:20" ht="20.100000000000001" customHeight="1" x14ac:dyDescent="0.2">
      <c r="M34" s="415"/>
      <c r="N34" s="415"/>
      <c r="O34" s="415"/>
      <c r="P34" s="415"/>
      <c r="Q34" s="415"/>
    </row>
    <row r="35" spans="1:20" ht="20.100000000000001" customHeight="1" x14ac:dyDescent="0.2">
      <c r="C35" s="153" t="s">
        <v>644</v>
      </c>
      <c r="D35" s="1184" t="s">
        <v>181</v>
      </c>
      <c r="E35" s="1184"/>
      <c r="F35" s="1184"/>
      <c r="H35" s="1715" t="s">
        <v>28</v>
      </c>
      <c r="I35" s="1715"/>
      <c r="J35" s="1715"/>
      <c r="K35" s="1715"/>
      <c r="L35" s="1715"/>
      <c r="M35" s="415"/>
      <c r="N35" s="415"/>
      <c r="O35" s="415"/>
      <c r="P35" s="415"/>
      <c r="Q35" s="415"/>
    </row>
    <row r="36" spans="1:20" ht="20.100000000000001" customHeight="1" x14ac:dyDescent="0.2">
      <c r="D36" s="1184" t="s">
        <v>767</v>
      </c>
      <c r="E36" s="1184"/>
      <c r="F36" s="1401"/>
      <c r="M36" s="415"/>
      <c r="N36" s="415"/>
      <c r="O36" s="415"/>
      <c r="P36" s="415"/>
      <c r="Q36" s="415"/>
    </row>
    <row r="37" spans="1:20" ht="13.2" x14ac:dyDescent="0.2">
      <c r="M37" s="415"/>
      <c r="N37" s="415"/>
      <c r="O37" s="415"/>
      <c r="P37" s="415"/>
      <c r="Q37" s="415"/>
    </row>
    <row r="38" spans="1:20" ht="11.1" customHeight="1" x14ac:dyDescent="0.2">
      <c r="B38" s="467"/>
      <c r="C38" s="362"/>
      <c r="D38" s="362"/>
      <c r="E38" s="362"/>
      <c r="F38" s="362"/>
      <c r="G38" s="362"/>
      <c r="H38" s="362"/>
      <c r="I38" s="362"/>
      <c r="J38" s="362"/>
      <c r="K38" s="362"/>
      <c r="L38" s="362"/>
      <c r="M38" s="362"/>
      <c r="N38" s="362"/>
      <c r="O38" s="362"/>
      <c r="P38" s="362"/>
    </row>
    <row r="39" spans="1:20" s="355" customFormat="1" ht="17.100000000000001" customHeight="1" x14ac:dyDescent="0.2">
      <c r="A39" s="1"/>
      <c r="B39" s="3" t="s">
        <v>400</v>
      </c>
      <c r="C39" s="2"/>
      <c r="D39" s="2"/>
      <c r="E39" s="2"/>
      <c r="F39" s="2"/>
      <c r="G39" s="2"/>
      <c r="H39" s="2"/>
      <c r="I39" s="2"/>
      <c r="J39" s="2"/>
      <c r="K39" s="2"/>
      <c r="L39" s="2"/>
      <c r="M39" s="2"/>
      <c r="N39" s="2"/>
      <c r="O39" s="2"/>
      <c r="P39" s="2"/>
      <c r="Q39" s="2"/>
    </row>
    <row r="40" spans="1:20" ht="20.100000000000001" customHeight="1" x14ac:dyDescent="0.2">
      <c r="B40" s="1191" t="s">
        <v>768</v>
      </c>
      <c r="C40" s="1191"/>
      <c r="D40" s="1191"/>
      <c r="E40" s="1191"/>
      <c r="F40" s="1191"/>
      <c r="G40" s="1191"/>
      <c r="H40" s="1191"/>
      <c r="I40" s="1191"/>
      <c r="J40" s="1188"/>
      <c r="K40" s="1188"/>
      <c r="L40" s="1188"/>
      <c r="M40" s="1188"/>
      <c r="N40" s="1188"/>
      <c r="O40" s="1188"/>
      <c r="P40" s="1188"/>
    </row>
    <row r="41" spans="1:20" ht="20.100000000000001" customHeight="1" x14ac:dyDescent="0.2">
      <c r="B41" s="1191"/>
      <c r="C41" s="1191"/>
      <c r="D41" s="1191"/>
      <c r="E41" s="1191"/>
      <c r="F41" s="1191"/>
      <c r="G41" s="1191"/>
      <c r="H41" s="1191"/>
      <c r="I41" s="1191"/>
      <c r="J41" s="1188"/>
      <c r="K41" s="1188"/>
      <c r="L41" s="1188"/>
      <c r="M41" s="1188"/>
      <c r="N41" s="1188"/>
      <c r="O41" s="1188"/>
      <c r="P41" s="1188"/>
    </row>
    <row r="42" spans="1:20" ht="25.35" customHeight="1" x14ac:dyDescent="0.2">
      <c r="B42" s="1191"/>
      <c r="C42" s="1191"/>
      <c r="D42" s="1191"/>
      <c r="E42" s="1191"/>
      <c r="F42" s="1191"/>
      <c r="G42" s="1191"/>
      <c r="H42" s="1191"/>
      <c r="I42" s="1191"/>
      <c r="J42" s="1188"/>
      <c r="K42" s="1188"/>
      <c r="L42" s="1188"/>
      <c r="M42" s="1188"/>
      <c r="N42" s="1188"/>
      <c r="O42" s="1188"/>
      <c r="P42" s="1188"/>
    </row>
    <row r="43" spans="1:20" ht="9" customHeight="1" x14ac:dyDescent="0.2">
      <c r="B43" s="356"/>
      <c r="C43" s="356"/>
      <c r="D43" s="356"/>
      <c r="E43" s="356"/>
      <c r="F43" s="356"/>
      <c r="G43" s="356"/>
      <c r="H43" s="356"/>
      <c r="I43" s="356"/>
    </row>
    <row r="44" spans="1:20" ht="20.100000000000001" customHeight="1" x14ac:dyDescent="0.2">
      <c r="B44" s="1191" t="s">
        <v>770</v>
      </c>
      <c r="C44" s="1191"/>
      <c r="D44" s="1191"/>
      <c r="E44" s="1191"/>
      <c r="F44" s="1191"/>
      <c r="G44" s="1191"/>
      <c r="H44" s="1191"/>
      <c r="I44" s="1191"/>
      <c r="J44" s="1188"/>
      <c r="K44" s="1188"/>
      <c r="L44" s="1188"/>
      <c r="M44" s="1188"/>
      <c r="N44" s="1188"/>
      <c r="O44" s="1188"/>
      <c r="P44" s="1188"/>
    </row>
    <row r="45" spans="1:20" ht="12.6" customHeight="1" x14ac:dyDescent="0.2">
      <c r="B45" s="1191"/>
      <c r="C45" s="1191"/>
      <c r="D45" s="1191"/>
      <c r="E45" s="1191"/>
      <c r="F45" s="1191"/>
      <c r="G45" s="1191"/>
      <c r="H45" s="1191"/>
      <c r="I45" s="1191"/>
      <c r="J45" s="1188"/>
      <c r="K45" s="1188"/>
      <c r="L45" s="1188"/>
      <c r="M45" s="1188"/>
      <c r="N45" s="1188"/>
      <c r="O45" s="1188"/>
      <c r="P45" s="1188"/>
    </row>
    <row r="46" spans="1:20" ht="17.399999999999999" customHeight="1" x14ac:dyDescent="0.2">
      <c r="B46" s="2" t="s">
        <v>394</v>
      </c>
    </row>
    <row r="47" spans="1:20" ht="14.4" customHeight="1" x14ac:dyDescent="0.2">
      <c r="B47" s="2" t="s">
        <v>379</v>
      </c>
    </row>
    <row r="48" spans="1:20" ht="8.1" customHeight="1" x14ac:dyDescent="0.2"/>
    <row r="49" spans="2:16" ht="30.6" customHeight="1" x14ac:dyDescent="0.2">
      <c r="B49" s="1191" t="s">
        <v>454</v>
      </c>
      <c r="C49" s="1191"/>
      <c r="D49" s="1191"/>
      <c r="E49" s="1191"/>
      <c r="F49" s="1191"/>
      <c r="G49" s="1191"/>
      <c r="H49" s="1191"/>
      <c r="I49" s="1191"/>
      <c r="J49" s="1188"/>
      <c r="K49" s="1188"/>
      <c r="L49" s="1188"/>
      <c r="M49" s="1188"/>
      <c r="N49" s="1188"/>
      <c r="O49" s="1188"/>
      <c r="P49" s="1188"/>
    </row>
    <row r="50" spans="2:16" ht="15" customHeight="1" x14ac:dyDescent="0.2">
      <c r="B50" s="2" t="s">
        <v>452</v>
      </c>
    </row>
    <row r="51" spans="2:16" ht="16.350000000000001" customHeight="1" x14ac:dyDescent="0.2">
      <c r="B51" s="2" t="s">
        <v>391</v>
      </c>
    </row>
    <row r="52" spans="2:16" ht="15" customHeight="1" x14ac:dyDescent="0.2"/>
    <row r="53" spans="2:16" ht="20.100000000000001" customHeight="1" x14ac:dyDescent="0.2">
      <c r="B53" s="1191" t="s">
        <v>1035</v>
      </c>
      <c r="C53" s="1191"/>
      <c r="D53" s="1191"/>
      <c r="E53" s="1191"/>
      <c r="F53" s="1191"/>
      <c r="G53" s="1191"/>
      <c r="H53" s="1191"/>
      <c r="I53" s="1191"/>
      <c r="J53" s="1188"/>
      <c r="K53" s="1188"/>
      <c r="L53" s="1188"/>
      <c r="M53" s="1188"/>
      <c r="N53" s="1188"/>
      <c r="O53" s="1188"/>
      <c r="P53" s="1188"/>
    </row>
    <row r="54" spans="2:16" ht="20.100000000000001" customHeight="1" x14ac:dyDescent="0.2">
      <c r="B54" s="1191"/>
      <c r="C54" s="1191"/>
      <c r="D54" s="1191"/>
      <c r="E54" s="1191"/>
      <c r="F54" s="1191"/>
      <c r="G54" s="1191"/>
      <c r="H54" s="1191"/>
      <c r="I54" s="1191"/>
      <c r="J54" s="1188"/>
      <c r="K54" s="1188"/>
      <c r="L54" s="1188"/>
      <c r="M54" s="1188"/>
      <c r="N54" s="1188"/>
      <c r="O54" s="1188"/>
      <c r="P54" s="1188"/>
    </row>
    <row r="55" spans="2:16" ht="20.100000000000001" customHeight="1" x14ac:dyDescent="0.2">
      <c r="B55" s="1191"/>
      <c r="C55" s="1191"/>
      <c r="D55" s="1191"/>
      <c r="E55" s="1191"/>
      <c r="F55" s="1191"/>
      <c r="G55" s="1191"/>
      <c r="H55" s="1191"/>
      <c r="I55" s="1191"/>
      <c r="J55" s="1188"/>
      <c r="K55" s="1188"/>
      <c r="L55" s="1188"/>
      <c r="M55" s="1188"/>
      <c r="N55" s="1188"/>
      <c r="O55" s="1188"/>
      <c r="P55" s="1188"/>
    </row>
    <row r="56" spans="2:16" ht="20.100000000000001" customHeight="1" x14ac:dyDescent="0.2">
      <c r="B56" s="1191"/>
      <c r="C56" s="1191"/>
      <c r="D56" s="1191"/>
      <c r="E56" s="1191"/>
      <c r="F56" s="1191"/>
      <c r="G56" s="1191"/>
      <c r="H56" s="1191"/>
      <c r="I56" s="1191"/>
      <c r="J56" s="1188"/>
      <c r="K56" s="1188"/>
      <c r="L56" s="1188"/>
      <c r="M56" s="1188"/>
      <c r="N56" s="1188"/>
      <c r="O56" s="1188"/>
      <c r="P56" s="1188"/>
    </row>
    <row r="57" spans="2:16" ht="20.100000000000001" customHeight="1" x14ac:dyDescent="0.2">
      <c r="B57" s="1191"/>
      <c r="C57" s="1191"/>
      <c r="D57" s="1191"/>
      <c r="E57" s="1191"/>
      <c r="F57" s="1191"/>
      <c r="G57" s="1191"/>
      <c r="H57" s="1191"/>
      <c r="I57" s="1191"/>
      <c r="J57" s="1188"/>
      <c r="K57" s="1188"/>
      <c r="L57" s="1188"/>
      <c r="M57" s="1188"/>
      <c r="N57" s="1188"/>
      <c r="O57" s="1188"/>
      <c r="P57" s="1188"/>
    </row>
    <row r="58" spans="2:16" ht="20.100000000000001" customHeight="1" x14ac:dyDescent="0.2">
      <c r="B58" s="1191"/>
      <c r="C58" s="1191"/>
      <c r="D58" s="1191"/>
      <c r="E58" s="1191"/>
      <c r="F58" s="1191"/>
      <c r="G58" s="1191"/>
      <c r="H58" s="1191"/>
      <c r="I58" s="1191"/>
      <c r="J58" s="1188"/>
      <c r="K58" s="1188"/>
      <c r="L58" s="1188"/>
      <c r="M58" s="1188"/>
      <c r="N58" s="1188"/>
      <c r="O58" s="1188"/>
      <c r="P58" s="1188"/>
    </row>
    <row r="59" spans="2:16" ht="20.100000000000001" customHeight="1" x14ac:dyDescent="0.2">
      <c r="B59" s="1191"/>
      <c r="C59" s="1191"/>
      <c r="D59" s="1191"/>
      <c r="E59" s="1191"/>
      <c r="F59" s="1191"/>
      <c r="G59" s="1191"/>
      <c r="H59" s="1191"/>
      <c r="I59" s="1191"/>
      <c r="J59" s="1188"/>
      <c r="K59" s="1188"/>
      <c r="L59" s="1188"/>
      <c r="M59" s="1188"/>
      <c r="N59" s="1188"/>
      <c r="O59" s="1188"/>
      <c r="P59" s="1188"/>
    </row>
    <row r="60" spans="2:16" ht="20.100000000000001" customHeight="1" x14ac:dyDescent="0.2">
      <c r="B60" s="1191"/>
      <c r="C60" s="1191"/>
      <c r="D60" s="1191"/>
      <c r="E60" s="1191"/>
      <c r="F60" s="1191"/>
      <c r="G60" s="1191"/>
      <c r="H60" s="1191"/>
      <c r="I60" s="1191"/>
      <c r="J60" s="1188"/>
      <c r="K60" s="1188"/>
      <c r="L60" s="1188"/>
      <c r="M60" s="1188"/>
      <c r="N60" s="1188"/>
      <c r="O60" s="1188"/>
      <c r="P60" s="1188"/>
    </row>
    <row r="61" spans="2:16" ht="20.100000000000001" customHeight="1" x14ac:dyDescent="0.2">
      <c r="B61" s="1191"/>
      <c r="C61" s="1191"/>
      <c r="D61" s="1191"/>
      <c r="E61" s="1191"/>
      <c r="F61" s="1191"/>
      <c r="G61" s="1191"/>
      <c r="H61" s="1191"/>
      <c r="I61" s="1191"/>
      <c r="J61" s="1188"/>
      <c r="K61" s="1188"/>
      <c r="L61" s="1188"/>
      <c r="M61" s="1188"/>
      <c r="N61" s="1188"/>
      <c r="O61" s="1188"/>
      <c r="P61" s="1188"/>
    </row>
    <row r="62" spans="2:16" ht="20.100000000000001" customHeight="1" x14ac:dyDescent="0.2">
      <c r="B62" s="1191"/>
      <c r="C62" s="1191"/>
      <c r="D62" s="1191"/>
      <c r="E62" s="1191"/>
      <c r="F62" s="1191"/>
      <c r="G62" s="1191"/>
      <c r="H62" s="1191"/>
      <c r="I62" s="1191"/>
      <c r="J62" s="1188"/>
      <c r="K62" s="1188"/>
      <c r="L62" s="1188"/>
      <c r="M62" s="1188"/>
      <c r="N62" s="1188"/>
      <c r="O62" s="1188"/>
      <c r="P62" s="1188"/>
    </row>
    <row r="63" spans="2:16" ht="118.35" customHeight="1" x14ac:dyDescent="0.2">
      <c r="B63" s="1191"/>
      <c r="C63" s="1191"/>
      <c r="D63" s="1191"/>
      <c r="E63" s="1191"/>
      <c r="F63" s="1191"/>
      <c r="G63" s="1191"/>
      <c r="H63" s="1191"/>
      <c r="I63" s="1191"/>
      <c r="J63" s="1188"/>
      <c r="K63" s="1188"/>
      <c r="L63" s="1188"/>
      <c r="M63" s="1188"/>
      <c r="N63" s="1188"/>
      <c r="O63" s="1188"/>
      <c r="P63" s="1188"/>
    </row>
    <row r="64" spans="2:16" ht="14.4" customHeight="1" x14ac:dyDescent="0.2">
      <c r="B64" s="362"/>
      <c r="C64" s="362"/>
      <c r="D64" s="362"/>
      <c r="E64" s="362"/>
      <c r="F64" s="362"/>
      <c r="G64" s="362"/>
      <c r="H64" s="362"/>
      <c r="I64" s="362"/>
    </row>
    <row r="65" spans="1:17" s="355" customFormat="1" ht="21" customHeight="1" x14ac:dyDescent="0.2">
      <c r="A65" s="2"/>
      <c r="B65" s="1189" t="s">
        <v>562</v>
      </c>
      <c r="C65" s="1189"/>
      <c r="D65" s="1189"/>
      <c r="E65" s="1189"/>
      <c r="F65" s="1189"/>
      <c r="G65" s="1189"/>
      <c r="H65" s="1189"/>
      <c r="I65" s="1189"/>
      <c r="J65" s="1189"/>
      <c r="K65" s="1189"/>
      <c r="L65" s="1189"/>
      <c r="M65" s="1189"/>
      <c r="N65" s="1189"/>
      <c r="O65" s="1189"/>
      <c r="P65" s="1189"/>
      <c r="Q65" s="2"/>
    </row>
    <row r="66" spans="1:17" s="355" customFormat="1" ht="61.5" customHeight="1" x14ac:dyDescent="0.2">
      <c r="A66" s="2"/>
      <c r="B66" s="1158" t="s">
        <v>884</v>
      </c>
      <c r="C66" s="1158"/>
      <c r="D66" s="1158"/>
      <c r="E66" s="1158"/>
      <c r="F66" s="1158"/>
      <c r="G66" s="1158"/>
      <c r="H66" s="1158"/>
      <c r="I66" s="1158"/>
      <c r="J66" s="1158"/>
      <c r="K66" s="1158"/>
      <c r="L66" s="1158"/>
      <c r="M66" s="1158"/>
      <c r="N66" s="1158"/>
      <c r="O66" s="1158"/>
      <c r="P66" s="1158"/>
      <c r="Q66" s="2"/>
    </row>
  </sheetData>
  <mergeCells count="61">
    <mergeCell ref="B66:P66"/>
    <mergeCell ref="B13:P16"/>
    <mergeCell ref="B40:P42"/>
    <mergeCell ref="B44:P45"/>
    <mergeCell ref="B53:P63"/>
    <mergeCell ref="D35:F35"/>
    <mergeCell ref="H35:L35"/>
    <mergeCell ref="D36:F36"/>
    <mergeCell ref="B49:P49"/>
    <mergeCell ref="B65:P65"/>
    <mergeCell ref="N32:O32"/>
    <mergeCell ref="D33:E33"/>
    <mergeCell ref="F33:G33"/>
    <mergeCell ref="H33:I33"/>
    <mergeCell ref="J33:K33"/>
    <mergeCell ref="L33:M33"/>
    <mergeCell ref="N33:O33"/>
    <mergeCell ref="D32:E32"/>
    <mergeCell ref="F32:G32"/>
    <mergeCell ref="H32:I32"/>
    <mergeCell ref="J32:K32"/>
    <mergeCell ref="L32:M32"/>
    <mergeCell ref="N30:O30"/>
    <mergeCell ref="D31:E31"/>
    <mergeCell ref="F31:G31"/>
    <mergeCell ref="H31:I31"/>
    <mergeCell ref="J31:K31"/>
    <mergeCell ref="L31:M31"/>
    <mergeCell ref="N31:O31"/>
    <mergeCell ref="D30:E30"/>
    <mergeCell ref="F30:G30"/>
    <mergeCell ref="H30:I30"/>
    <mergeCell ref="J30:K30"/>
    <mergeCell ref="L30:M30"/>
    <mergeCell ref="N28:O28"/>
    <mergeCell ref="D29:E29"/>
    <mergeCell ref="F29:G29"/>
    <mergeCell ref="H29:I29"/>
    <mergeCell ref="J29:K29"/>
    <mergeCell ref="L29:M29"/>
    <mergeCell ref="N29:O29"/>
    <mergeCell ref="D28:E28"/>
    <mergeCell ref="F28:G28"/>
    <mergeCell ref="H28:I28"/>
    <mergeCell ref="J28:K28"/>
    <mergeCell ref="L28:M28"/>
    <mergeCell ref="D23:F23"/>
    <mergeCell ref="H23:K23"/>
    <mergeCell ref="D24:F24"/>
    <mergeCell ref="H24:K24"/>
    <mergeCell ref="D26:F26"/>
    <mergeCell ref="B18:P18"/>
    <mergeCell ref="D20:F20"/>
    <mergeCell ref="H20:K20"/>
    <mergeCell ref="D21:F21"/>
    <mergeCell ref="H21:K21"/>
    <mergeCell ref="M2:P2"/>
    <mergeCell ref="M3:P3"/>
    <mergeCell ref="B8:P8"/>
    <mergeCell ref="B10:P10"/>
    <mergeCell ref="B11:P11"/>
  </mergeCells>
  <phoneticPr fontId="3"/>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93</vt:i4>
      </vt:variant>
      <vt:variant>
        <vt:lpstr>名前付き一覧</vt:lpstr>
      </vt:variant>
      <vt:variant>
        <vt:i4>92</vt:i4>
      </vt:variant>
    </vt:vector>
  </HeadingPairs>
  <TitlesOfParts>
    <vt:vector size="185" baseType="lpstr">
      <vt:lpstr>一覧</vt:lpstr>
      <vt:lpstr>都道府県立の注意事項</vt:lpstr>
      <vt:lpstr>市町村立の注意事項</vt:lpstr>
      <vt:lpstr>1【様式第1号①】</vt:lpstr>
      <vt:lpstr>1【様式第1号②】</vt:lpstr>
      <vt:lpstr>1【様式第1号③】</vt:lpstr>
      <vt:lpstr>【様式第1号④】記入上の注意等</vt:lpstr>
      <vt:lpstr>1の2初中局長様式【様式第1号①】</vt:lpstr>
      <vt:lpstr>1の2初中局長様式【様式第1号②】</vt:lpstr>
      <vt:lpstr>1の2初中局長様式【様式第1号③】</vt:lpstr>
      <vt:lpstr>1の2初中局長様式【様式第1号④】記入上の注意等</vt:lpstr>
      <vt:lpstr>貼付表（在留資格）</vt:lpstr>
      <vt:lpstr>2-1-1</vt:lpstr>
      <vt:lpstr>2-1-2</vt:lpstr>
      <vt:lpstr>2-1-3</vt:lpstr>
      <vt:lpstr>2-2-1</vt:lpstr>
      <vt:lpstr>2-2-2</vt:lpstr>
      <vt:lpstr>3</vt:lpstr>
      <vt:lpstr>4-1</vt:lpstr>
      <vt:lpstr>4-2</vt:lpstr>
      <vt:lpstr>4-3</vt:lpstr>
      <vt:lpstr>5</vt:lpstr>
      <vt:lpstr>5-1-1</vt:lpstr>
      <vt:lpstr>5-1-2</vt:lpstr>
      <vt:lpstr>5-1-3</vt:lpstr>
      <vt:lpstr>5-2-1</vt:lpstr>
      <vt:lpstr>5-2-2</vt:lpstr>
      <vt:lpstr>6</vt:lpstr>
      <vt:lpstr>7-1</vt:lpstr>
      <vt:lpstr>7-2</vt:lpstr>
      <vt:lpstr>7-3</vt:lpstr>
      <vt:lpstr>8-1</vt:lpstr>
      <vt:lpstr>8-2</vt:lpstr>
      <vt:lpstr>9</vt:lpstr>
      <vt:lpstr>10</vt:lpstr>
      <vt:lpstr>11-1</vt:lpstr>
      <vt:lpstr>11-2-1</vt:lpstr>
      <vt:lpstr>11-2-2</vt:lpstr>
      <vt:lpstr>12</vt:lpstr>
      <vt:lpstr>13</vt:lpstr>
      <vt:lpstr>14</vt:lpstr>
      <vt:lpstr>15-1</vt:lpstr>
      <vt:lpstr>15-2</vt:lpstr>
      <vt:lpstr>16</vt:lpstr>
      <vt:lpstr>17</vt:lpstr>
      <vt:lpstr>18</vt:lpstr>
      <vt:lpstr>19</vt:lpstr>
      <vt:lpstr>20</vt:lpstr>
      <vt:lpstr>21-1</vt:lpstr>
      <vt:lpstr>21-2</vt:lpstr>
      <vt:lpstr>22</vt:lpstr>
      <vt:lpstr>23</vt:lpstr>
      <vt:lpstr>24</vt:lpstr>
      <vt:lpstr>25</vt:lpstr>
      <vt:lpstr>26</vt:lpstr>
      <vt:lpstr>26-1</vt:lpstr>
      <vt:lpstr>26-2</vt:lpstr>
      <vt:lpstr>26-3</vt:lpstr>
      <vt:lpstr>27</vt:lpstr>
      <vt:lpstr>28</vt:lpstr>
      <vt:lpstr>28-1</vt:lpstr>
      <vt:lpstr>28-2</vt:lpstr>
      <vt:lpstr>28-3</vt:lpstr>
      <vt:lpstr>29</vt:lpstr>
      <vt:lpstr>30</vt:lpstr>
      <vt:lpstr>31</vt:lpstr>
      <vt:lpstr>31-1</vt:lpstr>
      <vt:lpstr>31-2</vt:lpstr>
      <vt:lpstr>32</vt:lpstr>
      <vt:lpstr>33</vt:lpstr>
      <vt:lpstr>34</vt:lpstr>
      <vt:lpstr>35</vt:lpstr>
      <vt:lpstr>35-1</vt:lpstr>
      <vt:lpstr>35-2</vt:lpstr>
      <vt:lpstr>36</vt:lpstr>
      <vt:lpstr>36-1</vt:lpstr>
      <vt:lpstr>37</vt:lpstr>
      <vt:lpstr>37-1</vt:lpstr>
      <vt:lpstr>37-2</vt:lpstr>
      <vt:lpstr>38</vt:lpstr>
      <vt:lpstr>38-1</vt:lpstr>
      <vt:lpstr>39</vt:lpstr>
      <vt:lpstr>40</vt:lpstr>
      <vt:lpstr>40-1</vt:lpstr>
      <vt:lpstr>40-2</vt:lpstr>
      <vt:lpstr>41</vt:lpstr>
      <vt:lpstr>41-1</vt:lpstr>
      <vt:lpstr>42</vt:lpstr>
      <vt:lpstr>43</vt:lpstr>
      <vt:lpstr>44</vt:lpstr>
      <vt:lpstr>45</vt:lpstr>
      <vt:lpstr>46</vt:lpstr>
      <vt:lpstr>47</vt:lpstr>
      <vt:lpstr>【様式第1号④】記入上の注意等!Print_Area</vt:lpstr>
      <vt:lpstr>'1【様式第1号①】'!Print_Area</vt:lpstr>
      <vt:lpstr>'1【様式第1号②】'!Print_Area</vt:lpstr>
      <vt:lpstr>'1【様式第1号③】'!Print_Area</vt:lpstr>
      <vt:lpstr>'10'!Print_Area</vt:lpstr>
      <vt:lpstr>'11-2-1'!Print_Area</vt:lpstr>
      <vt:lpstr>'11-2-2'!Print_Area</vt:lpstr>
      <vt:lpstr>'12'!Print_Area</vt:lpstr>
      <vt:lpstr>'13'!Print_Area</vt:lpstr>
      <vt:lpstr>'14'!Print_Area</vt:lpstr>
      <vt:lpstr>'15-1'!Print_Area</vt:lpstr>
      <vt:lpstr>'15-2'!Print_Area</vt:lpstr>
      <vt:lpstr>'16'!Print_Area</vt:lpstr>
      <vt:lpstr>'17'!Print_Area</vt:lpstr>
      <vt:lpstr>'18'!Print_Area</vt:lpstr>
      <vt:lpstr>'19'!Print_Area</vt:lpstr>
      <vt:lpstr>'1の2初中局長様式【様式第1号①】'!Print_Area</vt:lpstr>
      <vt:lpstr>'1の2初中局長様式【様式第1号②】'!Print_Area</vt:lpstr>
      <vt:lpstr>'1の2初中局長様式【様式第1号③】'!Print_Area</vt:lpstr>
      <vt:lpstr>'1の2初中局長様式【様式第1号④】記入上の注意等'!Print_Area</vt:lpstr>
      <vt:lpstr>'20'!Print_Area</vt:lpstr>
      <vt:lpstr>'21-1'!Print_Area</vt:lpstr>
      <vt:lpstr>'2-1-1'!Print_Area</vt:lpstr>
      <vt:lpstr>'21-2'!Print_Area</vt:lpstr>
      <vt:lpstr>'2-1-2'!Print_Area</vt:lpstr>
      <vt:lpstr>'2-1-3'!Print_Area</vt:lpstr>
      <vt:lpstr>'22'!Print_Area</vt:lpstr>
      <vt:lpstr>'2-2-1'!Print_Area</vt:lpstr>
      <vt:lpstr>'2-2-2'!Print_Area</vt:lpstr>
      <vt:lpstr>'23'!Print_Area</vt:lpstr>
      <vt:lpstr>'24'!Print_Area</vt:lpstr>
      <vt:lpstr>'25'!Print_Area</vt:lpstr>
      <vt:lpstr>'26'!Print_Area</vt:lpstr>
      <vt:lpstr>'26-3'!Print_Area</vt:lpstr>
      <vt:lpstr>'27'!Print_Area</vt:lpstr>
      <vt:lpstr>'28'!Print_Area</vt:lpstr>
      <vt:lpstr>'28-3'!Print_Area</vt:lpstr>
      <vt:lpstr>'3'!Print_Area</vt:lpstr>
      <vt:lpstr>'31'!Print_Area</vt:lpstr>
      <vt:lpstr>'33'!Print_Area</vt:lpstr>
      <vt:lpstr>'34'!Print_Area</vt:lpstr>
      <vt:lpstr>'35-2'!Print_Area</vt:lpstr>
      <vt:lpstr>'36-1'!Print_Area</vt:lpstr>
      <vt:lpstr>'37-1'!Print_Area</vt:lpstr>
      <vt:lpstr>'37-2'!Print_Area</vt:lpstr>
      <vt:lpstr>'38-1'!Print_Area</vt:lpstr>
      <vt:lpstr>'40'!Print_Area</vt:lpstr>
      <vt:lpstr>'40-1'!Print_Area</vt:lpstr>
      <vt:lpstr>'40-2'!Print_Area</vt:lpstr>
      <vt:lpstr>'41'!Print_Area</vt:lpstr>
      <vt:lpstr>'4-1'!Print_Area</vt:lpstr>
      <vt:lpstr>'41-1'!Print_Area</vt:lpstr>
      <vt:lpstr>'42'!Print_Area</vt:lpstr>
      <vt:lpstr>'4-2'!Print_Area</vt:lpstr>
      <vt:lpstr>'43'!Print_Area</vt:lpstr>
      <vt:lpstr>'4-3'!Print_Area</vt:lpstr>
      <vt:lpstr>'44'!Print_Area</vt:lpstr>
      <vt:lpstr>'45'!Print_Area</vt:lpstr>
      <vt:lpstr>'46'!Print_Area</vt:lpstr>
      <vt:lpstr>'5'!Print_Area</vt:lpstr>
      <vt:lpstr>'5-1-1'!Print_Area</vt:lpstr>
      <vt:lpstr>'5-1-2'!Print_Area</vt:lpstr>
      <vt:lpstr>'5-1-3'!Print_Area</vt:lpstr>
      <vt:lpstr>'5-2-1'!Print_Area</vt:lpstr>
      <vt:lpstr>'5-2-2'!Print_Area</vt:lpstr>
      <vt:lpstr>'6'!Print_Area</vt:lpstr>
      <vt:lpstr>'7-1'!Print_Area</vt:lpstr>
      <vt:lpstr>'7-2'!Print_Area</vt:lpstr>
      <vt:lpstr>'7-3'!Print_Area</vt:lpstr>
      <vt:lpstr>'8-1'!Print_Area</vt:lpstr>
      <vt:lpstr>'8-2'!Print_Area</vt:lpstr>
      <vt:lpstr>一覧!Print_Area</vt:lpstr>
      <vt:lpstr>'貼付表（在留資格）'!Print_Area</vt:lpstr>
      <vt:lpstr>'11-2-1'!Print_Titles</vt:lpstr>
      <vt:lpstr>'11-2-2'!Print_Titles</vt:lpstr>
      <vt:lpstr>'17'!Print_Titles</vt:lpstr>
      <vt:lpstr>'18'!Print_Titles</vt:lpstr>
      <vt:lpstr>'21-1'!Print_Titles</vt:lpstr>
      <vt:lpstr>'2-1-1'!Print_Titles</vt:lpstr>
      <vt:lpstr>'21-2'!Print_Titles</vt:lpstr>
      <vt:lpstr>'2-1-2'!Print_Titles</vt:lpstr>
      <vt:lpstr>'2-1-3'!Print_Titles</vt:lpstr>
      <vt:lpstr>'2-2-1'!Print_Titles</vt:lpstr>
      <vt:lpstr>'2-2-2'!Print_Titles</vt:lpstr>
      <vt:lpstr>'35-1'!Print_Titles</vt:lpstr>
      <vt:lpstr>'35-2'!Print_Titles</vt:lpstr>
      <vt:lpstr>'37-1'!Print_Titles</vt:lpstr>
      <vt:lpstr>'37-2'!Print_Titles</vt:lpstr>
      <vt:lpstr>'40-1'!Print_Titles</vt:lpstr>
      <vt:lpstr>'40-2'!Print_Titles</vt:lpstr>
      <vt:lpstr>'8-1'!Print_Titles</vt:lpstr>
      <vt:lpstr>'8-2'!Print_Titles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杉野 なつみ</cp:lastModifiedBy>
  <cp:lastPrinted>2026-04-09T08:53:40Z</cp:lastPrinted>
  <dcterms:created xsi:type="dcterms:W3CDTF">2024-11-08T10:03:57Z</dcterms:created>
  <dcterms:modified xsi:type="dcterms:W3CDTF">2026-04-24T03:12:26Z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ActionId">
    <vt:lpwstr>49ba3155-6145-432f-b43a-647cb55bbe45</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2025-05-23T14:07:04Z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2026-04-21T08:44:12Z</vt:filetime>
  </property>
</Properties>
</file>